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E23E7DDF-49D8-8741-9814-F1A5CCE480C1}" xr6:coauthVersionLast="47" xr6:coauthVersionMax="47" xr10:uidLastSave="{00000000-0000-0000-0000-000000000000}"/>
  <bookViews>
    <workbookView xWindow="2060" yWindow="520" windowWidth="28040" windowHeight="17440" xr2:uid="{00000000-000D-0000-FFFF-FFFF00000000}"/>
  </bookViews>
  <sheets>
    <sheet name="Averaged Newtons" sheetId="5" r:id="rId1"/>
    <sheet name="Royal_harness_2022912100716 (3)" sheetId="4" r:id="rId2"/>
    <sheet name="Royal_harness_2022912100716 (2)" sheetId="3" r:id="rId3"/>
    <sheet name="Royal_harness_2022912100716 (E)" sheetId="2" r:id="rId4"/>
    <sheet name="Royal_harness_2022912100716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4" i="4"/>
  <c r="D1137" i="4"/>
  <c r="D1136" i="4"/>
  <c r="D1135" i="4"/>
  <c r="D1134" i="4"/>
  <c r="D1133" i="4"/>
  <c r="G1133" i="4" s="1"/>
  <c r="D1132" i="4"/>
  <c r="G1132" i="4" s="1"/>
  <c r="D1131" i="4"/>
  <c r="D1130" i="4"/>
  <c r="D1129" i="4"/>
  <c r="D1128" i="4"/>
  <c r="D1127" i="4"/>
  <c r="G1127" i="4" s="1"/>
  <c r="D1126" i="4"/>
  <c r="D1125" i="4"/>
  <c r="D1124" i="4"/>
  <c r="G1123" i="4"/>
  <c r="D1123" i="4"/>
  <c r="D1122" i="4"/>
  <c r="D1121" i="4"/>
  <c r="G1121" i="4" s="1"/>
  <c r="D1120" i="4"/>
  <c r="D1119" i="4"/>
  <c r="D1118" i="4"/>
  <c r="G1118" i="4" s="1"/>
  <c r="D1117" i="4"/>
  <c r="D1116" i="4"/>
  <c r="D1115" i="4"/>
  <c r="G1114" i="4"/>
  <c r="D1114" i="4"/>
  <c r="D1113" i="4"/>
  <c r="D1112" i="4"/>
  <c r="D1111" i="4"/>
  <c r="D1110" i="4"/>
  <c r="G1109" i="4"/>
  <c r="D1109" i="4"/>
  <c r="D1108" i="4"/>
  <c r="G1108" i="4" s="1"/>
  <c r="D1107" i="4"/>
  <c r="D1106" i="4"/>
  <c r="D1105" i="4"/>
  <c r="D1104" i="4"/>
  <c r="G1103" i="4"/>
  <c r="D1103" i="4"/>
  <c r="D1102" i="4"/>
  <c r="G1102" i="4" s="1"/>
  <c r="D1101" i="4"/>
  <c r="D1100" i="4"/>
  <c r="G1100" i="4" s="1"/>
  <c r="D1099" i="4"/>
  <c r="D1098" i="4"/>
  <c r="D1097" i="4"/>
  <c r="G1097" i="4" s="1"/>
  <c r="D1096" i="4"/>
  <c r="G1096" i="4" s="1"/>
  <c r="D1095" i="4"/>
  <c r="D1094" i="4"/>
  <c r="G1094" i="4" s="1"/>
  <c r="D1093" i="4"/>
  <c r="D1092" i="4"/>
  <c r="D1091" i="4"/>
  <c r="G1091" i="4" s="1"/>
  <c r="D1090" i="4"/>
  <c r="D1089" i="4"/>
  <c r="D1088" i="4"/>
  <c r="D1087" i="4"/>
  <c r="G1087" i="4" s="1"/>
  <c r="D1086" i="4"/>
  <c r="D1085" i="4"/>
  <c r="G1085" i="4" s="1"/>
  <c r="D1084" i="4"/>
  <c r="G1084" i="4" s="1"/>
  <c r="D1083" i="4"/>
  <c r="D1082" i="4"/>
  <c r="G1082" i="4" s="1"/>
  <c r="D1081" i="4"/>
  <c r="D1080" i="4"/>
  <c r="G1079" i="4"/>
  <c r="D1079" i="4"/>
  <c r="G1078" i="4"/>
  <c r="D1078" i="4"/>
  <c r="D1077" i="4"/>
  <c r="D1076" i="4"/>
  <c r="G1075" i="4"/>
  <c r="D1075" i="4"/>
  <c r="D1074" i="4"/>
  <c r="D1073" i="4"/>
  <c r="G1073" i="4" s="1"/>
  <c r="D1072" i="4"/>
  <c r="D1071" i="4"/>
  <c r="D1070" i="4"/>
  <c r="G1070" i="4" s="1"/>
  <c r="D1069" i="4"/>
  <c r="D1068" i="4"/>
  <c r="D1067" i="4"/>
  <c r="G1066" i="4"/>
  <c r="D1066" i="4"/>
  <c r="D1065" i="4"/>
  <c r="D1064" i="4"/>
  <c r="G1064" i="4" s="1"/>
  <c r="D1063" i="4"/>
  <c r="D1062" i="4"/>
  <c r="D1061" i="4"/>
  <c r="G1061" i="4" s="1"/>
  <c r="D1060" i="4"/>
  <c r="G1060" i="4" s="1"/>
  <c r="D1059" i="4"/>
  <c r="D1058" i="4"/>
  <c r="D1057" i="4"/>
  <c r="D1056" i="4"/>
  <c r="D1055" i="4"/>
  <c r="G1055" i="4" s="1"/>
  <c r="D1054" i="4"/>
  <c r="D1053" i="4"/>
  <c r="D1052" i="4"/>
  <c r="G1051" i="4"/>
  <c r="D1051" i="4"/>
  <c r="D1050" i="4"/>
  <c r="D1049" i="4"/>
  <c r="G1049" i="4" s="1"/>
  <c r="D1048" i="4"/>
  <c r="D1047" i="4"/>
  <c r="D1046" i="4"/>
  <c r="G1046" i="4" s="1"/>
  <c r="D1045" i="4"/>
  <c r="D1044" i="4"/>
  <c r="D1043" i="4"/>
  <c r="G1042" i="4"/>
  <c r="D1042" i="4"/>
  <c r="D1041" i="4"/>
  <c r="D1040" i="4"/>
  <c r="D1039" i="4"/>
  <c r="D1038" i="4"/>
  <c r="D1037" i="4"/>
  <c r="G1037" i="4" s="1"/>
  <c r="D1036" i="4"/>
  <c r="D1035" i="4"/>
  <c r="D1034" i="4"/>
  <c r="D1033" i="4"/>
  <c r="D1032" i="4"/>
  <c r="D1031" i="4"/>
  <c r="D1030" i="4"/>
  <c r="D1029" i="4"/>
  <c r="G1028" i="4"/>
  <c r="D1028" i="4"/>
  <c r="D1027" i="4"/>
  <c r="G1027" i="4" s="1"/>
  <c r="D1026" i="4"/>
  <c r="D1025" i="4"/>
  <c r="G1024" i="4"/>
  <c r="D1024" i="4"/>
  <c r="D1023" i="4"/>
  <c r="D1022" i="4"/>
  <c r="G1022" i="4" s="1"/>
  <c r="D1021" i="4"/>
  <c r="D1020" i="4"/>
  <c r="D1019" i="4"/>
  <c r="D1018" i="4"/>
  <c r="D1017" i="4"/>
  <c r="D1016" i="4"/>
  <c r="D1015" i="4"/>
  <c r="G1015" i="4" s="1"/>
  <c r="D1014" i="4"/>
  <c r="G1013" i="4"/>
  <c r="D1013" i="4"/>
  <c r="D1012" i="4"/>
  <c r="G1012" i="4" s="1"/>
  <c r="D1011" i="4"/>
  <c r="D1010" i="4"/>
  <c r="D1009" i="4"/>
  <c r="G1009" i="4" s="1"/>
  <c r="D1008" i="4"/>
  <c r="D1007" i="4"/>
  <c r="D1006" i="4"/>
  <c r="D1005" i="4"/>
  <c r="G1004" i="4"/>
  <c r="D1004" i="4"/>
  <c r="D1003" i="4"/>
  <c r="D1002" i="4"/>
  <c r="D1001" i="4"/>
  <c r="D1000" i="4"/>
  <c r="D999" i="4"/>
  <c r="D998" i="4"/>
  <c r="D997" i="4"/>
  <c r="G997" i="4" s="1"/>
  <c r="D996" i="4"/>
  <c r="D995" i="4"/>
  <c r="G995" i="4" s="1"/>
  <c r="D994" i="4"/>
  <c r="D993" i="4"/>
  <c r="D992" i="4"/>
  <c r="D991" i="4"/>
  <c r="D990" i="4"/>
  <c r="D989" i="4"/>
  <c r="D988" i="4"/>
  <c r="D987" i="4"/>
  <c r="D986" i="4"/>
  <c r="G986" i="4" s="1"/>
  <c r="D985" i="4"/>
  <c r="D984" i="4"/>
  <c r="D983" i="4"/>
  <c r="G983" i="4" s="1"/>
  <c r="D982" i="4"/>
  <c r="D981" i="4"/>
  <c r="D980" i="4"/>
  <c r="D979" i="4"/>
  <c r="G979" i="4" s="1"/>
  <c r="D978" i="4"/>
  <c r="D977" i="4"/>
  <c r="G977" i="4" s="1"/>
  <c r="D976" i="4"/>
  <c r="D975" i="4"/>
  <c r="D974" i="4"/>
  <c r="D973" i="4"/>
  <c r="G973" i="4" s="1"/>
  <c r="D972" i="4"/>
  <c r="D971" i="4"/>
  <c r="D970" i="4"/>
  <c r="D969" i="4"/>
  <c r="D968" i="4"/>
  <c r="G968" i="4" s="1"/>
  <c r="G967" i="4"/>
  <c r="D967" i="4"/>
  <c r="D966" i="4"/>
  <c r="D965" i="4"/>
  <c r="D964" i="4"/>
  <c r="D963" i="4"/>
  <c r="D962" i="4"/>
  <c r="D961" i="4"/>
  <c r="G961" i="4" s="1"/>
  <c r="D960" i="4"/>
  <c r="D959" i="4"/>
  <c r="D958" i="4"/>
  <c r="D957" i="4"/>
  <c r="D956" i="4"/>
  <c r="G955" i="4"/>
  <c r="D955" i="4"/>
  <c r="D954" i="4"/>
  <c r="D953" i="4"/>
  <c r="D952" i="4"/>
  <c r="D951" i="4"/>
  <c r="D950" i="4"/>
  <c r="G950" i="4" s="1"/>
  <c r="D949" i="4"/>
  <c r="G949" i="4" s="1"/>
  <c r="D948" i="4"/>
  <c r="D947" i="4"/>
  <c r="D946" i="4"/>
  <c r="D945" i="4"/>
  <c r="D944" i="4"/>
  <c r="G944" i="4" s="1"/>
  <c r="D943" i="4"/>
  <c r="G943" i="4" s="1"/>
  <c r="D942" i="4"/>
  <c r="D941" i="4"/>
  <c r="G941" i="4" s="1"/>
  <c r="D940" i="4"/>
  <c r="G940" i="4" s="1"/>
  <c r="D939" i="4"/>
  <c r="G938" i="4"/>
  <c r="D938" i="4"/>
  <c r="D937" i="4"/>
  <c r="D936" i="4"/>
  <c r="D935" i="4"/>
  <c r="D934" i="4"/>
  <c r="G934" i="4" s="1"/>
  <c r="D933" i="4"/>
  <c r="D932" i="4"/>
  <c r="G932" i="4" s="1"/>
  <c r="D931" i="4"/>
  <c r="D930" i="4"/>
  <c r="D929" i="4"/>
  <c r="D928" i="4"/>
  <c r="D927" i="4"/>
  <c r="D926" i="4"/>
  <c r="G926" i="4" s="1"/>
  <c r="D925" i="4"/>
  <c r="G925" i="4" s="1"/>
  <c r="D924" i="4"/>
  <c r="D923" i="4"/>
  <c r="G922" i="4"/>
  <c r="D922" i="4"/>
  <c r="D921" i="4"/>
  <c r="D920" i="4"/>
  <c r="D919" i="4"/>
  <c r="D918" i="4"/>
  <c r="D917" i="4"/>
  <c r="D916" i="4"/>
  <c r="D915" i="4"/>
  <c r="G914" i="4"/>
  <c r="D914" i="4"/>
  <c r="D913" i="4"/>
  <c r="D912" i="4"/>
  <c r="D911" i="4"/>
  <c r="D910" i="4"/>
  <c r="D909" i="4"/>
  <c r="D908" i="4"/>
  <c r="G907" i="4"/>
  <c r="D907" i="4"/>
  <c r="D906" i="4"/>
  <c r="D905" i="4"/>
  <c r="D904" i="4"/>
  <c r="G904" i="4" s="1"/>
  <c r="D903" i="4"/>
  <c r="D902" i="4"/>
  <c r="D901" i="4"/>
  <c r="D900" i="4"/>
  <c r="D899" i="4"/>
  <c r="D898" i="4"/>
  <c r="D897" i="4"/>
  <c r="G896" i="4"/>
  <c r="D896" i="4"/>
  <c r="D895" i="4"/>
  <c r="G895" i="4" s="1"/>
  <c r="D894" i="4"/>
  <c r="G894" i="4" s="1"/>
  <c r="D893" i="4"/>
  <c r="D892" i="4"/>
  <c r="D891" i="4"/>
  <c r="G891" i="4" s="1"/>
  <c r="D890" i="4"/>
  <c r="G890" i="4" s="1"/>
  <c r="D889" i="4"/>
  <c r="D888" i="4"/>
  <c r="D887" i="4"/>
  <c r="D886" i="4"/>
  <c r="G886" i="4" s="1"/>
  <c r="D885" i="4"/>
  <c r="D884" i="4"/>
  <c r="D883" i="4"/>
  <c r="G883" i="4" s="1"/>
  <c r="D882" i="4"/>
  <c r="D881" i="4"/>
  <c r="D880" i="4"/>
  <c r="G880" i="4" s="1"/>
  <c r="D879" i="4"/>
  <c r="G879" i="4" s="1"/>
  <c r="D878" i="4"/>
  <c r="D877" i="4"/>
  <c r="G877" i="4" s="1"/>
  <c r="G876" i="4"/>
  <c r="D876" i="4"/>
  <c r="D875" i="4"/>
  <c r="G875" i="4" s="1"/>
  <c r="D874" i="4"/>
  <c r="G874" i="4" s="1"/>
  <c r="D873" i="4"/>
  <c r="D872" i="4"/>
  <c r="G871" i="4"/>
  <c r="D871" i="4"/>
  <c r="D870" i="4"/>
  <c r="D869" i="4"/>
  <c r="G868" i="4"/>
  <c r="D868" i="4"/>
  <c r="D867" i="4"/>
  <c r="G866" i="4"/>
  <c r="D866" i="4"/>
  <c r="D865" i="4"/>
  <c r="G865" i="4" s="1"/>
  <c r="D864" i="4"/>
  <c r="G864" i="4" s="1"/>
  <c r="D863" i="4"/>
  <c r="G863" i="4" s="1"/>
  <c r="D862" i="4"/>
  <c r="G862" i="4" s="1"/>
  <c r="D861" i="4"/>
  <c r="D860" i="4"/>
  <c r="G860" i="4" s="1"/>
  <c r="G859" i="4"/>
  <c r="D859" i="4"/>
  <c r="D858" i="4"/>
  <c r="G857" i="4"/>
  <c r="D857" i="4"/>
  <c r="G856" i="4"/>
  <c r="D856" i="4"/>
  <c r="D855" i="4"/>
  <c r="D854" i="4"/>
  <c r="G853" i="4"/>
  <c r="D853" i="4"/>
  <c r="D852" i="4"/>
  <c r="G852" i="4" s="1"/>
  <c r="D851" i="4"/>
  <c r="D850" i="4"/>
  <c r="G850" i="4" s="1"/>
  <c r="D849" i="4"/>
  <c r="D848" i="4"/>
  <c r="D847" i="4"/>
  <c r="G847" i="4" s="1"/>
  <c r="D846" i="4"/>
  <c r="D845" i="4"/>
  <c r="D844" i="4"/>
  <c r="G844" i="4" s="1"/>
  <c r="G843" i="4"/>
  <c r="D843" i="4"/>
  <c r="D842" i="4"/>
  <c r="G842" i="4" s="1"/>
  <c r="D841" i="4"/>
  <c r="G841" i="4" s="1"/>
  <c r="D840" i="4"/>
  <c r="G840" i="4" s="1"/>
  <c r="D839" i="4"/>
  <c r="G839" i="4" s="1"/>
  <c r="D838" i="4"/>
  <c r="G838" i="4" s="1"/>
  <c r="D837" i="4"/>
  <c r="D836" i="4"/>
  <c r="G835" i="4"/>
  <c r="D835" i="4"/>
  <c r="D834" i="4"/>
  <c r="D833" i="4"/>
  <c r="D832" i="4"/>
  <c r="G832" i="4" s="1"/>
  <c r="D831" i="4"/>
  <c r="G831" i="4" s="1"/>
  <c r="D830" i="4"/>
  <c r="G830" i="4" s="1"/>
  <c r="G829" i="4"/>
  <c r="D829" i="4"/>
  <c r="D828" i="4"/>
  <c r="G827" i="4"/>
  <c r="D827" i="4"/>
  <c r="G826" i="4"/>
  <c r="D826" i="4"/>
  <c r="D825" i="4"/>
  <c r="D824" i="4"/>
  <c r="G824" i="4" s="1"/>
  <c r="D823" i="4"/>
  <c r="G823" i="4" s="1"/>
  <c r="D822" i="4"/>
  <c r="D821" i="4"/>
  <c r="G821" i="4" s="1"/>
  <c r="G820" i="4"/>
  <c r="D820" i="4"/>
  <c r="D819" i="4"/>
  <c r="D818" i="4"/>
  <c r="D817" i="4"/>
  <c r="G817" i="4" s="1"/>
  <c r="D816" i="4"/>
  <c r="D815" i="4"/>
  <c r="G815" i="4" s="1"/>
  <c r="G814" i="4"/>
  <c r="D814" i="4"/>
  <c r="D813" i="4"/>
  <c r="G812" i="4"/>
  <c r="D812" i="4"/>
  <c r="G811" i="4"/>
  <c r="D811" i="4"/>
  <c r="D810" i="4"/>
  <c r="D809" i="4"/>
  <c r="G809" i="4" s="1"/>
  <c r="D808" i="4"/>
  <c r="G808" i="4" s="1"/>
  <c r="G807" i="4"/>
  <c r="D807" i="4"/>
  <c r="D806" i="4"/>
  <c r="G806" i="4" s="1"/>
  <c r="D805" i="4"/>
  <c r="G805" i="4" s="1"/>
  <c r="D804" i="4"/>
  <c r="G804" i="4" s="1"/>
  <c r="D803" i="4"/>
  <c r="G802" i="4"/>
  <c r="D802" i="4"/>
  <c r="D801" i="4"/>
  <c r="G800" i="4"/>
  <c r="D800" i="4"/>
  <c r="D799" i="4"/>
  <c r="G799" i="4" s="1"/>
  <c r="D798" i="4"/>
  <c r="D797" i="4"/>
  <c r="D796" i="4"/>
  <c r="G796" i="4" s="1"/>
  <c r="D795" i="4"/>
  <c r="G795" i="4" s="1"/>
  <c r="D794" i="4"/>
  <c r="D793" i="4"/>
  <c r="G793" i="4" s="1"/>
  <c r="D792" i="4"/>
  <c r="G792" i="4" s="1"/>
  <c r="G791" i="4"/>
  <c r="D791" i="4"/>
  <c r="G790" i="4"/>
  <c r="D790" i="4"/>
  <c r="D789" i="4"/>
  <c r="D788" i="4"/>
  <c r="G787" i="4"/>
  <c r="D787" i="4"/>
  <c r="D786" i="4"/>
  <c r="G786" i="4" s="1"/>
  <c r="D785" i="4"/>
  <c r="G785" i="4" s="1"/>
  <c r="G784" i="4"/>
  <c r="D784" i="4"/>
  <c r="D783" i="4"/>
  <c r="D782" i="4"/>
  <c r="D781" i="4"/>
  <c r="G781" i="4" s="1"/>
  <c r="G780" i="4"/>
  <c r="D780" i="4"/>
  <c r="D779" i="4"/>
  <c r="G778" i="4"/>
  <c r="D778" i="4"/>
  <c r="D777" i="4"/>
  <c r="D776" i="4"/>
  <c r="D775" i="4"/>
  <c r="G775" i="4" s="1"/>
  <c r="D774" i="4"/>
  <c r="D773" i="4"/>
  <c r="G773" i="4" s="1"/>
  <c r="G772" i="4"/>
  <c r="D772" i="4"/>
  <c r="D771" i="4"/>
  <c r="G771" i="4" s="1"/>
  <c r="D770" i="4"/>
  <c r="D769" i="4"/>
  <c r="G769" i="4" s="1"/>
  <c r="D768" i="4"/>
  <c r="G768" i="4" s="1"/>
  <c r="D767" i="4"/>
  <c r="D766" i="4"/>
  <c r="G766" i="4" s="1"/>
  <c r="G765" i="4"/>
  <c r="D765" i="4"/>
  <c r="D764" i="4"/>
  <c r="G764" i="4" s="1"/>
  <c r="D763" i="4"/>
  <c r="G763" i="4" s="1"/>
  <c r="D762" i="4"/>
  <c r="D761" i="4"/>
  <c r="G761" i="4" s="1"/>
  <c r="G760" i="4"/>
  <c r="D760" i="4"/>
  <c r="D759" i="4"/>
  <c r="D758" i="4"/>
  <c r="G758" i="4" s="1"/>
  <c r="G757" i="4"/>
  <c r="D757" i="4"/>
  <c r="D756" i="4"/>
  <c r="D755" i="4"/>
  <c r="G755" i="4" s="1"/>
  <c r="G754" i="4"/>
  <c r="D754" i="4"/>
  <c r="D753" i="4"/>
  <c r="D752" i="4"/>
  <c r="G752" i="4" s="1"/>
  <c r="D751" i="4"/>
  <c r="G751" i="4" s="1"/>
  <c r="G750" i="4"/>
  <c r="D750" i="4"/>
  <c r="D749" i="4"/>
  <c r="D748" i="4"/>
  <c r="G748" i="4" s="1"/>
  <c r="G747" i="4"/>
  <c r="D747" i="4"/>
  <c r="G746" i="4"/>
  <c r="D746" i="4"/>
  <c r="D745" i="4"/>
  <c r="G745" i="4" s="1"/>
  <c r="D744" i="4"/>
  <c r="D743" i="4"/>
  <c r="D742" i="4"/>
  <c r="G742" i="4" s="1"/>
  <c r="D741" i="4"/>
  <c r="D740" i="4"/>
  <c r="G740" i="4" s="1"/>
  <c r="D739" i="4"/>
  <c r="G739" i="4" s="1"/>
  <c r="D738" i="4"/>
  <c r="D737" i="4"/>
  <c r="D736" i="4"/>
  <c r="G736" i="4" s="1"/>
  <c r="G735" i="4"/>
  <c r="D735" i="4"/>
  <c r="D734" i="4"/>
  <c r="G734" i="4" s="1"/>
  <c r="D733" i="4"/>
  <c r="G733" i="4" s="1"/>
  <c r="G732" i="4"/>
  <c r="D732" i="4"/>
  <c r="G731" i="4"/>
  <c r="D731" i="4"/>
  <c r="D730" i="4"/>
  <c r="G730" i="4" s="1"/>
  <c r="D729" i="4"/>
  <c r="D728" i="4"/>
  <c r="D727" i="4"/>
  <c r="G727" i="4" s="1"/>
  <c r="D726" i="4"/>
  <c r="G726" i="4" s="1"/>
  <c r="D725" i="4"/>
  <c r="G725" i="4" s="1"/>
  <c r="D724" i="4"/>
  <c r="G724" i="4" s="1"/>
  <c r="D723" i="4"/>
  <c r="G723" i="4" s="1"/>
  <c r="D722" i="4"/>
  <c r="G721" i="4"/>
  <c r="D721" i="4"/>
  <c r="D720" i="4"/>
  <c r="G719" i="4"/>
  <c r="D719" i="4"/>
  <c r="D718" i="4"/>
  <c r="G718" i="4" s="1"/>
  <c r="D717" i="4"/>
  <c r="G716" i="4"/>
  <c r="D716" i="4"/>
  <c r="D715" i="4"/>
  <c r="G715" i="4" s="1"/>
  <c r="D714" i="4"/>
  <c r="D713" i="4"/>
  <c r="D712" i="4"/>
  <c r="G712" i="4" s="1"/>
  <c r="D711" i="4"/>
  <c r="D710" i="4"/>
  <c r="G709" i="4"/>
  <c r="D709" i="4"/>
  <c r="D708" i="4"/>
  <c r="D707" i="4"/>
  <c r="D706" i="4"/>
  <c r="G706" i="4" s="1"/>
  <c r="D705" i="4"/>
  <c r="G704" i="4"/>
  <c r="D704" i="4"/>
  <c r="G703" i="4"/>
  <c r="D703" i="4"/>
  <c r="D702" i="4"/>
  <c r="D701" i="4"/>
  <c r="D700" i="4"/>
  <c r="G700" i="4" s="1"/>
  <c r="D699" i="4"/>
  <c r="D698" i="4"/>
  <c r="D697" i="4"/>
  <c r="G697" i="4" s="1"/>
  <c r="G696" i="4"/>
  <c r="D696" i="4"/>
  <c r="G695" i="4"/>
  <c r="D695" i="4"/>
  <c r="D694" i="4"/>
  <c r="G694" i="4" s="1"/>
  <c r="D693" i="4"/>
  <c r="G693" i="4" s="1"/>
  <c r="D692" i="4"/>
  <c r="D691" i="4"/>
  <c r="G691" i="4" s="1"/>
  <c r="D690" i="4"/>
  <c r="D689" i="4"/>
  <c r="G689" i="4" s="1"/>
  <c r="D688" i="4"/>
  <c r="G688" i="4" s="1"/>
  <c r="D687" i="4"/>
  <c r="D686" i="4"/>
  <c r="G685" i="4"/>
  <c r="D685" i="4"/>
  <c r="D684" i="4"/>
  <c r="D683" i="4"/>
  <c r="G683" i="4" s="1"/>
  <c r="D682" i="4"/>
  <c r="G682" i="4" s="1"/>
  <c r="G681" i="4"/>
  <c r="D681" i="4"/>
  <c r="D680" i="4"/>
  <c r="D679" i="4"/>
  <c r="G679" i="4" s="1"/>
  <c r="D678" i="4"/>
  <c r="D677" i="4"/>
  <c r="G676" i="4"/>
  <c r="D676" i="4"/>
  <c r="D675" i="4"/>
  <c r="G675" i="4" s="1"/>
  <c r="D674" i="4"/>
  <c r="G673" i="4"/>
  <c r="D673" i="4"/>
  <c r="D672" i="4"/>
  <c r="D671" i="4"/>
  <c r="G671" i="4" s="1"/>
  <c r="G670" i="4"/>
  <c r="D670" i="4"/>
  <c r="G669" i="4"/>
  <c r="D669" i="4"/>
  <c r="D668" i="4"/>
  <c r="D667" i="4"/>
  <c r="G667" i="4" s="1"/>
  <c r="D666" i="4"/>
  <c r="D665" i="4"/>
  <c r="G665" i="4" s="1"/>
  <c r="D664" i="4"/>
  <c r="G664" i="4" s="1"/>
  <c r="G663" i="4"/>
  <c r="D663" i="4"/>
  <c r="D662" i="4"/>
  <c r="D661" i="4"/>
  <c r="G661" i="4" s="1"/>
  <c r="D660" i="4"/>
  <c r="G660" i="4" s="1"/>
  <c r="D659" i="4"/>
  <c r="D658" i="4"/>
  <c r="G658" i="4" s="1"/>
  <c r="D657" i="4"/>
  <c r="G657" i="4" s="1"/>
  <c r="G656" i="4"/>
  <c r="D656" i="4"/>
  <c r="G655" i="4"/>
  <c r="D655" i="4"/>
  <c r="D654" i="4"/>
  <c r="G654" i="4" s="1"/>
  <c r="D653" i="4"/>
  <c r="G652" i="4"/>
  <c r="D652" i="4"/>
  <c r="D651" i="4"/>
  <c r="D650" i="4"/>
  <c r="D649" i="4"/>
  <c r="G649" i="4" s="1"/>
  <c r="D648" i="4"/>
  <c r="D647" i="4"/>
  <c r="D646" i="4"/>
  <c r="G646" i="4" s="1"/>
  <c r="D645" i="4"/>
  <c r="G644" i="4"/>
  <c r="D644" i="4"/>
  <c r="D643" i="4"/>
  <c r="G643" i="4" s="1"/>
  <c r="D642" i="4"/>
  <c r="D641" i="4"/>
  <c r="G641" i="4" s="1"/>
  <c r="D640" i="4"/>
  <c r="G640" i="4" s="1"/>
  <c r="D639" i="4"/>
  <c r="G639" i="4" s="1"/>
  <c r="D638" i="4"/>
  <c r="G637" i="4"/>
  <c r="D637" i="4"/>
  <c r="D636" i="4"/>
  <c r="D635" i="4"/>
  <c r="D634" i="4"/>
  <c r="G634" i="4" s="1"/>
  <c r="D633" i="4"/>
  <c r="D632" i="4"/>
  <c r="G632" i="4" s="1"/>
  <c r="D631" i="4"/>
  <c r="G631" i="4" s="1"/>
  <c r="D630" i="4"/>
  <c r="G629" i="4"/>
  <c r="D629" i="4"/>
  <c r="D628" i="4"/>
  <c r="G628" i="4" s="1"/>
  <c r="D627" i="4"/>
  <c r="D626" i="4"/>
  <c r="G625" i="4"/>
  <c r="D625" i="4"/>
  <c r="D624" i="4"/>
  <c r="D623" i="4"/>
  <c r="G623" i="4" s="1"/>
  <c r="D622" i="4"/>
  <c r="G622" i="4" s="1"/>
  <c r="G621" i="4"/>
  <c r="D621" i="4"/>
  <c r="D620" i="4"/>
  <c r="D619" i="4"/>
  <c r="G619" i="4" s="1"/>
  <c r="G618" i="4"/>
  <c r="D618" i="4"/>
  <c r="D617" i="4"/>
  <c r="D616" i="4"/>
  <c r="G616" i="4" s="1"/>
  <c r="D615" i="4"/>
  <c r="D614" i="4"/>
  <c r="G613" i="4"/>
  <c r="D613" i="4"/>
  <c r="G612" i="4"/>
  <c r="D612" i="4"/>
  <c r="D611" i="4"/>
  <c r="G610" i="4"/>
  <c r="D610" i="4"/>
  <c r="D609" i="4"/>
  <c r="D608" i="4"/>
  <c r="G608" i="4" s="1"/>
  <c r="D607" i="4"/>
  <c r="G607" i="4" s="1"/>
  <c r="G606" i="4"/>
  <c r="D606" i="4"/>
  <c r="G605" i="4"/>
  <c r="D605" i="4"/>
  <c r="D604" i="4"/>
  <c r="G604" i="4" s="1"/>
  <c r="D603" i="4"/>
  <c r="D602" i="4"/>
  <c r="D601" i="4"/>
  <c r="G601" i="4" s="1"/>
  <c r="D600" i="4"/>
  <c r="G599" i="4"/>
  <c r="D599" i="4"/>
  <c r="D598" i="4"/>
  <c r="G598" i="4" s="1"/>
  <c r="D597" i="4"/>
  <c r="D596" i="4"/>
  <c r="G595" i="4"/>
  <c r="D595" i="4"/>
  <c r="D594" i="4"/>
  <c r="D593" i="4"/>
  <c r="D592" i="4"/>
  <c r="G592" i="4" s="1"/>
  <c r="D591" i="4"/>
  <c r="D590" i="4"/>
  <c r="D589" i="4"/>
  <c r="G589" i="4" s="1"/>
  <c r="D588" i="4"/>
  <c r="D587" i="4"/>
  <c r="G586" i="4"/>
  <c r="D586" i="4"/>
  <c r="G585" i="4"/>
  <c r="D585" i="4"/>
  <c r="D584" i="4"/>
  <c r="G584" i="4" s="1"/>
  <c r="D583" i="4"/>
  <c r="G583" i="4" s="1"/>
  <c r="G582" i="4"/>
  <c r="D582" i="4"/>
  <c r="G581" i="4"/>
  <c r="D581" i="4"/>
  <c r="D580" i="4"/>
  <c r="G580" i="4" s="1"/>
  <c r="D579" i="4"/>
  <c r="D578" i="4"/>
  <c r="D577" i="4"/>
  <c r="G577" i="4" s="1"/>
  <c r="D576" i="4"/>
  <c r="D575" i="4"/>
  <c r="G574" i="4"/>
  <c r="D574" i="4"/>
  <c r="G573" i="4"/>
  <c r="D573" i="4"/>
  <c r="D572" i="4"/>
  <c r="G572" i="4" s="1"/>
  <c r="D571" i="4"/>
  <c r="G571" i="4" s="1"/>
  <c r="D570" i="4"/>
  <c r="G570" i="4" s="1"/>
  <c r="D569" i="4"/>
  <c r="G569" i="4" s="1"/>
  <c r="G568" i="4"/>
  <c r="D568" i="4"/>
  <c r="D567" i="4"/>
  <c r="D566" i="4"/>
  <c r="G566" i="4" s="1"/>
  <c r="G565" i="4"/>
  <c r="D565" i="4"/>
  <c r="D564" i="4"/>
  <c r="D563" i="4"/>
  <c r="G563" i="4" s="1"/>
  <c r="D562" i="4"/>
  <c r="G562" i="4" s="1"/>
  <c r="D561" i="4"/>
  <c r="D560" i="4"/>
  <c r="G559" i="4"/>
  <c r="D559" i="4"/>
  <c r="D558" i="4"/>
  <c r="D557" i="4"/>
  <c r="D556" i="4"/>
  <c r="G556" i="4" s="1"/>
  <c r="D555" i="4"/>
  <c r="D554" i="4"/>
  <c r="D553" i="4"/>
  <c r="G553" i="4" s="1"/>
  <c r="D552" i="4"/>
  <c r="D551" i="4"/>
  <c r="G551" i="4" s="1"/>
  <c r="G550" i="4"/>
  <c r="D550" i="4"/>
  <c r="D549" i="4"/>
  <c r="G549" i="4" s="1"/>
  <c r="D548" i="4"/>
  <c r="G548" i="4" s="1"/>
  <c r="D547" i="4"/>
  <c r="G547" i="4" s="1"/>
  <c r="D546" i="4"/>
  <c r="G546" i="4" s="1"/>
  <c r="D545" i="4"/>
  <c r="D544" i="4"/>
  <c r="G544" i="4" s="1"/>
  <c r="D543" i="4"/>
  <c r="G543" i="4" s="1"/>
  <c r="G542" i="4"/>
  <c r="D542" i="4"/>
  <c r="G541" i="4"/>
  <c r="D541" i="4"/>
  <c r="D540" i="4"/>
  <c r="G540" i="4" s="1"/>
  <c r="D539" i="4"/>
  <c r="G538" i="4"/>
  <c r="D538" i="4"/>
  <c r="G537" i="4"/>
  <c r="D537" i="4"/>
  <c r="D536" i="4"/>
  <c r="G535" i="4"/>
  <c r="D535" i="4"/>
  <c r="G534" i="4"/>
  <c r="D534" i="4"/>
  <c r="D533" i="4"/>
  <c r="D532" i="4"/>
  <c r="G532" i="4" s="1"/>
  <c r="G531" i="4"/>
  <c r="D531" i="4"/>
  <c r="G530" i="4"/>
  <c r="D530" i="4"/>
  <c r="D529" i="4"/>
  <c r="G529" i="4" s="1"/>
  <c r="D528" i="4"/>
  <c r="G528" i="4" s="1"/>
  <c r="D527" i="4"/>
  <c r="D526" i="4"/>
  <c r="G526" i="4" s="1"/>
  <c r="G525" i="4"/>
  <c r="D525" i="4"/>
  <c r="D524" i="4"/>
  <c r="G523" i="4"/>
  <c r="D523" i="4"/>
  <c r="D522" i="4"/>
  <c r="G522" i="4" s="1"/>
  <c r="D521" i="4"/>
  <c r="G520" i="4"/>
  <c r="D520" i="4"/>
  <c r="D519" i="4"/>
  <c r="D518" i="4"/>
  <c r="G518" i="4" s="1"/>
  <c r="G517" i="4"/>
  <c r="D517" i="4"/>
  <c r="D516" i="4"/>
  <c r="G515" i="4"/>
  <c r="D515" i="4"/>
  <c r="G514" i="4"/>
  <c r="D514" i="4"/>
  <c r="D513" i="4"/>
  <c r="G513" i="4" s="1"/>
  <c r="D512" i="4"/>
  <c r="G512" i="4" s="1"/>
  <c r="D511" i="4"/>
  <c r="G511" i="4" s="1"/>
  <c r="D510" i="4"/>
  <c r="D509" i="4"/>
  <c r="G509" i="4" s="1"/>
  <c r="D508" i="4"/>
  <c r="G508" i="4" s="1"/>
  <c r="G507" i="4"/>
  <c r="D507" i="4"/>
  <c r="D506" i="4"/>
  <c r="D505" i="4"/>
  <c r="G505" i="4" s="1"/>
  <c r="D504" i="4"/>
  <c r="D503" i="4"/>
  <c r="G502" i="4"/>
  <c r="D502" i="4"/>
  <c r="D501" i="4"/>
  <c r="D500" i="4"/>
  <c r="G500" i="4" s="1"/>
  <c r="D499" i="4"/>
  <c r="G499" i="4" s="1"/>
  <c r="D498" i="4"/>
  <c r="G498" i="4" s="1"/>
  <c r="D497" i="4"/>
  <c r="D496" i="4"/>
  <c r="G496" i="4" s="1"/>
  <c r="D495" i="4"/>
  <c r="G494" i="4"/>
  <c r="D494" i="4"/>
  <c r="D493" i="4"/>
  <c r="D492" i="4"/>
  <c r="D491" i="4"/>
  <c r="G490" i="4"/>
  <c r="D490" i="4"/>
  <c r="G489" i="4"/>
  <c r="D489" i="4"/>
  <c r="D488" i="4"/>
  <c r="D487" i="4"/>
  <c r="D486" i="4"/>
  <c r="D485" i="4"/>
  <c r="D484" i="4"/>
  <c r="G484" i="4" s="1"/>
  <c r="D483" i="4"/>
  <c r="D482" i="4"/>
  <c r="G482" i="4" s="1"/>
  <c r="G481" i="4"/>
  <c r="D481" i="4"/>
  <c r="D480" i="4"/>
  <c r="D479" i="4"/>
  <c r="G479" i="4" s="1"/>
  <c r="D478" i="4"/>
  <c r="G478" i="4" s="1"/>
  <c r="D477" i="4"/>
  <c r="G476" i="4"/>
  <c r="D476" i="4"/>
  <c r="D475" i="4"/>
  <c r="D474" i="4"/>
  <c r="D473" i="4"/>
  <c r="G473" i="4" s="1"/>
  <c r="D472" i="4"/>
  <c r="G471" i="4"/>
  <c r="D471" i="4"/>
  <c r="D470" i="4"/>
  <c r="D469" i="4"/>
  <c r="D468" i="4"/>
  <c r="D467" i="4"/>
  <c r="D466" i="4"/>
  <c r="G466" i="4" s="1"/>
  <c r="D465" i="4"/>
  <c r="D464" i="4"/>
  <c r="G464" i="4" s="1"/>
  <c r="G463" i="4"/>
  <c r="D463" i="4"/>
  <c r="G462" i="4"/>
  <c r="D462" i="4"/>
  <c r="D461" i="4"/>
  <c r="D460" i="4"/>
  <c r="G460" i="4" s="1"/>
  <c r="D459" i="4"/>
  <c r="G458" i="4"/>
  <c r="D458" i="4"/>
  <c r="G457" i="4"/>
  <c r="D457" i="4"/>
  <c r="D456" i="4"/>
  <c r="D455" i="4"/>
  <c r="G455" i="4" s="1"/>
  <c r="D454" i="4"/>
  <c r="G453" i="4"/>
  <c r="D453" i="4"/>
  <c r="D452" i="4"/>
  <c r="D451" i="4"/>
  <c r="G451" i="4" s="1"/>
  <c r="D450" i="4"/>
  <c r="D449" i="4"/>
  <c r="D448" i="4"/>
  <c r="D447" i="4"/>
  <c r="D446" i="4"/>
  <c r="D445" i="4"/>
  <c r="G445" i="4" s="1"/>
  <c r="D444" i="4"/>
  <c r="G443" i="4"/>
  <c r="D443" i="4"/>
  <c r="D442" i="4"/>
  <c r="D441" i="4"/>
  <c r="G440" i="4"/>
  <c r="D440" i="4"/>
  <c r="D439" i="4"/>
  <c r="D438" i="4"/>
  <c r="D437" i="4"/>
  <c r="D436" i="4"/>
  <c r="D435" i="4"/>
  <c r="D434" i="4"/>
  <c r="D433" i="4"/>
  <c r="D432" i="4"/>
  <c r="D431" i="4"/>
  <c r="G431" i="4" s="1"/>
  <c r="D430" i="4"/>
  <c r="G430" i="4" s="1"/>
  <c r="D429" i="4"/>
  <c r="D428" i="4"/>
  <c r="G428" i="4" s="1"/>
  <c r="D427" i="4"/>
  <c r="G427" i="4" s="1"/>
  <c r="G426" i="4"/>
  <c r="D426" i="4"/>
  <c r="D425" i="4"/>
  <c r="D424" i="4"/>
  <c r="G424" i="4" s="1"/>
  <c r="D423" i="4"/>
  <c r="D422" i="4"/>
  <c r="G421" i="4"/>
  <c r="D421" i="4"/>
  <c r="D420" i="4"/>
  <c r="D419" i="4"/>
  <c r="D418" i="4"/>
  <c r="D417" i="4"/>
  <c r="G417" i="4" s="1"/>
  <c r="D416" i="4"/>
  <c r="D415" i="4"/>
  <c r="D414" i="4"/>
  <c r="D413" i="4"/>
  <c r="D412" i="4"/>
  <c r="G412" i="4" s="1"/>
  <c r="D411" i="4"/>
  <c r="D410" i="4"/>
  <c r="G409" i="4"/>
  <c r="D409" i="4"/>
  <c r="D408" i="4"/>
  <c r="G408" i="4" s="1"/>
  <c r="D407" i="4"/>
  <c r="G407" i="4" s="1"/>
  <c r="D406" i="4"/>
  <c r="D405" i="4"/>
  <c r="D404" i="4"/>
  <c r="G404" i="4" s="1"/>
  <c r="D403" i="4"/>
  <c r="D402" i="4"/>
  <c r="G402" i="4" s="1"/>
  <c r="D401" i="4"/>
  <c r="G401" i="4" s="1"/>
  <c r="D400" i="4"/>
  <c r="D399" i="4"/>
  <c r="G399" i="4" s="1"/>
  <c r="G398" i="4"/>
  <c r="D398" i="4"/>
  <c r="D397" i="4"/>
  <c r="D396" i="4"/>
  <c r="G396" i="4" s="1"/>
  <c r="D395" i="4"/>
  <c r="D394" i="4"/>
  <c r="G394" i="4" s="1"/>
  <c r="D393" i="4"/>
  <c r="G393" i="4" s="1"/>
  <c r="D392" i="4"/>
  <c r="D391" i="4"/>
  <c r="G391" i="4" s="1"/>
  <c r="D390" i="4"/>
  <c r="D389" i="4"/>
  <c r="D388" i="4"/>
  <c r="D387" i="4"/>
  <c r="D386" i="4"/>
  <c r="D385" i="4"/>
  <c r="D384" i="4"/>
  <c r="D383" i="4"/>
  <c r="G383" i="4" s="1"/>
  <c r="D382" i="4"/>
  <c r="G381" i="4"/>
  <c r="D381" i="4"/>
  <c r="D380" i="4"/>
  <c r="D379" i="4"/>
  <c r="D378" i="4"/>
  <c r="D377" i="4"/>
  <c r="G376" i="4"/>
  <c r="D376" i="4"/>
  <c r="G375" i="4"/>
  <c r="D375" i="4"/>
  <c r="D374" i="4"/>
  <c r="D373" i="4"/>
  <c r="G372" i="4"/>
  <c r="D372" i="4"/>
  <c r="D371" i="4"/>
  <c r="G371" i="4" s="1"/>
  <c r="D370" i="4"/>
  <c r="D369" i="4"/>
  <c r="G368" i="4"/>
  <c r="D368" i="4"/>
  <c r="D367" i="4"/>
  <c r="D366" i="4"/>
  <c r="D365" i="4"/>
  <c r="G365" i="4" s="1"/>
  <c r="D364" i="4"/>
  <c r="D363" i="4"/>
  <c r="D362" i="4"/>
  <c r="D361" i="4"/>
  <c r="D360" i="4"/>
  <c r="D359" i="4"/>
  <c r="G358" i="4"/>
  <c r="D358" i="4"/>
  <c r="G357" i="4"/>
  <c r="D357" i="4"/>
  <c r="D356" i="4"/>
  <c r="G356" i="4" s="1"/>
  <c r="G355" i="4"/>
  <c r="D355" i="4"/>
  <c r="D354" i="4"/>
  <c r="D353" i="4"/>
  <c r="G353" i="4" s="1"/>
  <c r="D352" i="4"/>
  <c r="D351" i="4"/>
  <c r="D350" i="4"/>
  <c r="D349" i="4"/>
  <c r="D348" i="4"/>
  <c r="D347" i="4"/>
  <c r="G347" i="4" s="1"/>
  <c r="G346" i="4"/>
  <c r="D346" i="4"/>
  <c r="G345" i="4"/>
  <c r="D345" i="4"/>
  <c r="D344" i="4"/>
  <c r="D343" i="4"/>
  <c r="D342" i="4"/>
  <c r="D341" i="4"/>
  <c r="D340" i="4"/>
  <c r="G339" i="4"/>
  <c r="D339" i="4"/>
  <c r="D338" i="4"/>
  <c r="D337" i="4"/>
  <c r="G336" i="4"/>
  <c r="D336" i="4"/>
  <c r="D335" i="4"/>
  <c r="D334" i="4"/>
  <c r="G334" i="4" s="1"/>
  <c r="D333" i="4"/>
  <c r="D332" i="4"/>
  <c r="D331" i="4"/>
  <c r="G331" i="4" s="1"/>
  <c r="D330" i="4"/>
  <c r="D329" i="4"/>
  <c r="D328" i="4"/>
  <c r="G328" i="4" s="1"/>
  <c r="G327" i="4"/>
  <c r="D327" i="4"/>
  <c r="D326" i="4"/>
  <c r="D325" i="4"/>
  <c r="G325" i="4" s="1"/>
  <c r="D324" i="4"/>
  <c r="G324" i="4" s="1"/>
  <c r="D323" i="4"/>
  <c r="D322" i="4"/>
  <c r="G321" i="4"/>
  <c r="D321" i="4"/>
  <c r="D320" i="4"/>
  <c r="D319" i="4"/>
  <c r="D318" i="4"/>
  <c r="D317" i="4"/>
  <c r="D316" i="4"/>
  <c r="G316" i="4" s="1"/>
  <c r="D315" i="4"/>
  <c r="D314" i="4"/>
  <c r="D313" i="4"/>
  <c r="G313" i="4" s="1"/>
  <c r="D312" i="4"/>
  <c r="D311" i="4"/>
  <c r="D310" i="4"/>
  <c r="G310" i="4" s="1"/>
  <c r="G309" i="4"/>
  <c r="D309" i="4"/>
  <c r="D308" i="4"/>
  <c r="D307" i="4"/>
  <c r="D306" i="4"/>
  <c r="G306" i="4" s="1"/>
  <c r="D305" i="4"/>
  <c r="D304" i="4"/>
  <c r="G303" i="4"/>
  <c r="D303" i="4"/>
  <c r="D302" i="4"/>
  <c r="D301" i="4"/>
  <c r="D300" i="4"/>
  <c r="G300" i="4" s="1"/>
  <c r="D299" i="4"/>
  <c r="G298" i="4"/>
  <c r="D298" i="4"/>
  <c r="D297" i="4"/>
  <c r="D296" i="4"/>
  <c r="D295" i="4"/>
  <c r="G295" i="4" s="1"/>
  <c r="D294" i="4"/>
  <c r="D293" i="4"/>
  <c r="G292" i="4"/>
  <c r="D292" i="4"/>
  <c r="D291" i="4"/>
  <c r="G291" i="4" s="1"/>
  <c r="D290" i="4"/>
  <c r="D289" i="4"/>
  <c r="D288" i="4"/>
  <c r="G288" i="4" s="1"/>
  <c r="D287" i="4"/>
  <c r="D286" i="4"/>
  <c r="G285" i="4"/>
  <c r="D285" i="4"/>
  <c r="D284" i="4"/>
  <c r="D283" i="4"/>
  <c r="D282" i="4"/>
  <c r="G282" i="4" s="1"/>
  <c r="D281" i="4"/>
  <c r="G280" i="4"/>
  <c r="D280" i="4"/>
  <c r="D279" i="4"/>
  <c r="D278" i="4"/>
  <c r="D277" i="4"/>
  <c r="G277" i="4" s="1"/>
  <c r="D276" i="4"/>
  <c r="D275" i="4"/>
  <c r="G274" i="4"/>
  <c r="D274" i="4"/>
  <c r="G273" i="4"/>
  <c r="D273" i="4"/>
  <c r="D272" i="4"/>
  <c r="D271" i="4"/>
  <c r="D270" i="4"/>
  <c r="G270" i="4" s="1"/>
  <c r="D269" i="4"/>
  <c r="D268" i="4"/>
  <c r="G268" i="4" s="1"/>
  <c r="D267" i="4"/>
  <c r="G267" i="4" s="1"/>
  <c r="D266" i="4"/>
  <c r="D265" i="4"/>
  <c r="G264" i="4"/>
  <c r="D264" i="4"/>
  <c r="D263" i="4"/>
  <c r="G262" i="4"/>
  <c r="D262" i="4"/>
  <c r="D261" i="4"/>
  <c r="D260" i="4"/>
  <c r="D259" i="4"/>
  <c r="D258" i="4"/>
  <c r="D257" i="4"/>
  <c r="G256" i="4"/>
  <c r="D256" i="4"/>
  <c r="G255" i="4"/>
  <c r="D255" i="4"/>
  <c r="D254" i="4"/>
  <c r="D253" i="4"/>
  <c r="D252" i="4"/>
  <c r="D251" i="4"/>
  <c r="D250" i="4"/>
  <c r="G250" i="4" s="1"/>
  <c r="D249" i="4"/>
  <c r="G249" i="4" s="1"/>
  <c r="D248" i="4"/>
  <c r="D247" i="4"/>
  <c r="D246" i="4"/>
  <c r="D245" i="4"/>
  <c r="D244" i="4"/>
  <c r="G244" i="4" s="1"/>
  <c r="D243" i="4"/>
  <c r="D242" i="4"/>
  <c r="D241" i="4"/>
  <c r="D240" i="4"/>
  <c r="D239" i="4"/>
  <c r="G238" i="4"/>
  <c r="D238" i="4"/>
  <c r="D237" i="4"/>
  <c r="G237" i="4" s="1"/>
  <c r="D236" i="4"/>
  <c r="D235" i="4"/>
  <c r="G235" i="4" s="1"/>
  <c r="D234" i="4"/>
  <c r="D233" i="4"/>
  <c r="D232" i="4"/>
  <c r="D231" i="4"/>
  <c r="G231" i="4" s="1"/>
  <c r="D230" i="4"/>
  <c r="D229" i="4"/>
  <c r="D228" i="4"/>
  <c r="D227" i="4"/>
  <c r="G226" i="4"/>
  <c r="D226" i="4"/>
  <c r="D225" i="4"/>
  <c r="D224" i="4"/>
  <c r="D223" i="4"/>
  <c r="D222" i="4"/>
  <c r="G222" i="4" s="1"/>
  <c r="D221" i="4"/>
  <c r="D220" i="4"/>
  <c r="G220" i="4" s="1"/>
  <c r="G219" i="4"/>
  <c r="D219" i="4"/>
  <c r="D218" i="4"/>
  <c r="D217" i="4"/>
  <c r="D216" i="4"/>
  <c r="D215" i="4"/>
  <c r="D214" i="4"/>
  <c r="G213" i="4"/>
  <c r="D213" i="4"/>
  <c r="D212" i="4"/>
  <c r="D211" i="4"/>
  <c r="D210" i="4"/>
  <c r="G210" i="4" s="1"/>
  <c r="D209" i="4"/>
  <c r="D208" i="4"/>
  <c r="D207" i="4"/>
  <c r="D206" i="4"/>
  <c r="D205" i="4"/>
  <c r="D204" i="4"/>
  <c r="D203" i="4"/>
  <c r="G202" i="4"/>
  <c r="D202" i="4"/>
  <c r="D201" i="4"/>
  <c r="D200" i="4"/>
  <c r="D199" i="4"/>
  <c r="D198" i="4"/>
  <c r="D197" i="4"/>
  <c r="D196" i="4"/>
  <c r="D195" i="4"/>
  <c r="G195" i="4" s="1"/>
  <c r="D194" i="4"/>
  <c r="G193" i="4"/>
  <c r="D193" i="4"/>
  <c r="D192" i="4"/>
  <c r="D191" i="4"/>
  <c r="D190" i="4"/>
  <c r="D189" i="4"/>
  <c r="G189" i="4" s="1"/>
  <c r="D188" i="4"/>
  <c r="D187" i="4"/>
  <c r="D186" i="4"/>
  <c r="D185" i="4"/>
  <c r="D184" i="4"/>
  <c r="G184" i="4" s="1"/>
  <c r="D183" i="4"/>
  <c r="D182" i="4"/>
  <c r="D181" i="4"/>
  <c r="G181" i="4" s="1"/>
  <c r="D180" i="4"/>
  <c r="D179" i="4"/>
  <c r="D178" i="4"/>
  <c r="D177" i="4"/>
  <c r="G177" i="4" s="1"/>
  <c r="D176" i="4"/>
  <c r="D175" i="4"/>
  <c r="D174" i="4"/>
  <c r="D173" i="4"/>
  <c r="D172" i="4"/>
  <c r="D171" i="4"/>
  <c r="D170" i="4"/>
  <c r="D169" i="4"/>
  <c r="D168" i="4"/>
  <c r="D167" i="4"/>
  <c r="D166" i="4"/>
  <c r="G166" i="4" s="1"/>
  <c r="D165" i="4"/>
  <c r="G165" i="4" s="1"/>
  <c r="D164" i="4"/>
  <c r="D163" i="4"/>
  <c r="D162" i="4"/>
  <c r="D161" i="4"/>
  <c r="D160" i="4"/>
  <c r="G160" i="4" s="1"/>
  <c r="D159" i="4"/>
  <c r="G159" i="4" s="1"/>
  <c r="D158" i="4"/>
  <c r="D157" i="4"/>
  <c r="D156" i="4"/>
  <c r="D155" i="4"/>
  <c r="D154" i="4"/>
  <c r="G154" i="4" s="1"/>
  <c r="G153" i="4"/>
  <c r="D153" i="4"/>
  <c r="D152" i="4"/>
  <c r="D151" i="4"/>
  <c r="D150" i="4"/>
  <c r="D149" i="4"/>
  <c r="G148" i="4"/>
  <c r="D148" i="4"/>
  <c r="D147" i="4"/>
  <c r="D146" i="4"/>
  <c r="D145" i="4"/>
  <c r="G145" i="4" s="1"/>
  <c r="D144" i="4"/>
  <c r="D143" i="4"/>
  <c r="D142" i="4"/>
  <c r="D141" i="4"/>
  <c r="G141" i="4" s="1"/>
  <c r="D140" i="4"/>
  <c r="D139" i="4"/>
  <c r="D138" i="4"/>
  <c r="D137" i="4"/>
  <c r="G136" i="4"/>
  <c r="D136" i="4"/>
  <c r="D135" i="4"/>
  <c r="D134" i="4"/>
  <c r="D133" i="4"/>
  <c r="G132" i="4"/>
  <c r="D132" i="4"/>
  <c r="D131" i="4"/>
  <c r="D130" i="4"/>
  <c r="G130" i="4" s="1"/>
  <c r="D129" i="4"/>
  <c r="D128" i="4"/>
  <c r="D127" i="4"/>
  <c r="D126" i="4"/>
  <c r="D125" i="4"/>
  <c r="G124" i="4"/>
  <c r="D124" i="4"/>
  <c r="G123" i="4"/>
  <c r="D123" i="4"/>
  <c r="D122" i="4"/>
  <c r="D121" i="4"/>
  <c r="G120" i="4"/>
  <c r="D120" i="4"/>
  <c r="D119" i="4"/>
  <c r="D118" i="4"/>
  <c r="D117" i="4"/>
  <c r="G117" i="4" s="1"/>
  <c r="D116" i="4"/>
  <c r="D115" i="4"/>
  <c r="D114" i="4"/>
  <c r="D113" i="4"/>
  <c r="D112" i="4"/>
  <c r="G112" i="4" s="1"/>
  <c r="D111" i="4"/>
  <c r="D110" i="4"/>
  <c r="D109" i="4"/>
  <c r="D108" i="4"/>
  <c r="D107" i="4"/>
  <c r="D106" i="4"/>
  <c r="G105" i="4"/>
  <c r="D105" i="4"/>
  <c r="D104" i="4"/>
  <c r="D103" i="4"/>
  <c r="G103" i="4" s="1"/>
  <c r="D102" i="4"/>
  <c r="D101" i="4"/>
  <c r="D100" i="4"/>
  <c r="D99" i="4"/>
  <c r="D98" i="4"/>
  <c r="D97" i="4"/>
  <c r="D96" i="4"/>
  <c r="G96" i="4" s="1"/>
  <c r="D95" i="4"/>
  <c r="G94" i="4"/>
  <c r="D94" i="4"/>
  <c r="D93" i="4"/>
  <c r="D92" i="4"/>
  <c r="D91" i="4"/>
  <c r="G91" i="4" s="1"/>
  <c r="D90" i="4"/>
  <c r="D89" i="4"/>
  <c r="D88" i="4"/>
  <c r="G88" i="4" s="1"/>
  <c r="D87" i="4"/>
  <c r="G87" i="4" s="1"/>
  <c r="D86" i="4"/>
  <c r="D85" i="4"/>
  <c r="D84" i="4"/>
  <c r="D83" i="4"/>
  <c r="D82" i="4"/>
  <c r="D81" i="4"/>
  <c r="D80" i="4"/>
  <c r="D79" i="4"/>
  <c r="D78" i="4"/>
  <c r="D77" i="4"/>
  <c r="D76" i="4"/>
  <c r="G76" i="4" s="1"/>
  <c r="G75" i="4"/>
  <c r="D75" i="4"/>
  <c r="D74" i="4"/>
  <c r="D73" i="4"/>
  <c r="D72" i="4"/>
  <c r="D71" i="4"/>
  <c r="D70" i="4"/>
  <c r="G69" i="4"/>
  <c r="D69" i="4"/>
  <c r="D68" i="4"/>
  <c r="D67" i="4"/>
  <c r="G67" i="4" s="1"/>
  <c r="D66" i="4"/>
  <c r="D65" i="4"/>
  <c r="D64" i="4"/>
  <c r="D63" i="4"/>
  <c r="G63" i="4" s="1"/>
  <c r="D62" i="4"/>
  <c r="D61" i="4"/>
  <c r="D60" i="4"/>
  <c r="D59" i="4"/>
  <c r="G58" i="4"/>
  <c r="D58" i="4"/>
  <c r="D57" i="4"/>
  <c r="D56" i="4"/>
  <c r="G55" i="4"/>
  <c r="D55" i="4"/>
  <c r="D54" i="4"/>
  <c r="D53" i="4"/>
  <c r="D52" i="4"/>
  <c r="G51" i="4"/>
  <c r="D51" i="4"/>
  <c r="D50" i="4"/>
  <c r="D49" i="4"/>
  <c r="D48" i="4"/>
  <c r="D47" i="4"/>
  <c r="D46" i="4"/>
  <c r="D45" i="4"/>
  <c r="D44" i="4"/>
  <c r="D43" i="4"/>
  <c r="D42" i="4"/>
  <c r="G42" i="4" s="1"/>
  <c r="D41" i="4"/>
  <c r="G40" i="4"/>
  <c r="D40" i="4"/>
  <c r="D39" i="4"/>
  <c r="G39" i="4" s="1"/>
  <c r="D38" i="4"/>
  <c r="D37" i="4"/>
  <c r="D36" i="4"/>
  <c r="D35" i="4"/>
  <c r="G34" i="4"/>
  <c r="D34" i="4"/>
  <c r="D33" i="4"/>
  <c r="G33" i="4" s="1"/>
  <c r="D32" i="4"/>
  <c r="D31" i="4"/>
  <c r="D30" i="4"/>
  <c r="G30" i="4" s="1"/>
  <c r="D29" i="4"/>
  <c r="D28" i="4"/>
  <c r="D27" i="4"/>
  <c r="D26" i="4"/>
  <c r="D25" i="4"/>
  <c r="D24" i="4"/>
  <c r="D23" i="4"/>
  <c r="D22" i="4"/>
  <c r="G22" i="4" s="1"/>
  <c r="D21" i="4"/>
  <c r="D20" i="4"/>
  <c r="D19" i="4"/>
  <c r="G19" i="4" s="1"/>
  <c r="D18" i="4"/>
  <c r="D17" i="4"/>
  <c r="D16" i="4"/>
  <c r="G15" i="4"/>
  <c r="D15" i="4"/>
  <c r="D14" i="4"/>
  <c r="D13" i="4"/>
  <c r="D12" i="4"/>
  <c r="D11" i="4"/>
  <c r="G10" i="4"/>
  <c r="D10" i="4"/>
  <c r="D9" i="4"/>
  <c r="D8" i="4"/>
  <c r="D7" i="4"/>
  <c r="G6" i="4"/>
  <c r="D6" i="4"/>
  <c r="D5" i="4"/>
  <c r="D4" i="4"/>
  <c r="F4" i="4" s="1"/>
  <c r="F6" i="4" s="1"/>
  <c r="F8" i="4" s="1"/>
  <c r="F10" i="4" s="1"/>
  <c r="G5" i="3"/>
  <c r="G6" i="3"/>
  <c r="G7" i="3"/>
  <c r="G8" i="3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/>
  <c r="G52" i="3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1129" i="3" s="1"/>
  <c r="G1130" i="3" s="1"/>
  <c r="G1131" i="3" s="1"/>
  <c r="G1132" i="3" s="1"/>
  <c r="G1133" i="3" s="1"/>
  <c r="G1134" i="3" s="1"/>
  <c r="G1135" i="3" s="1"/>
  <c r="G1136" i="3" s="1"/>
  <c r="G1137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4" i="3"/>
  <c r="E5" i="3"/>
  <c r="E6" i="3"/>
  <c r="E7" i="3"/>
  <c r="E8" i="3"/>
  <c r="E9" i="3"/>
  <c r="E10" i="3"/>
  <c r="E12" i="3" s="1"/>
  <c r="E14" i="3" s="1"/>
  <c r="E11" i="3"/>
  <c r="E13" i="3" s="1"/>
  <c r="E15" i="3"/>
  <c r="E17" i="3" s="1"/>
  <c r="E19" i="3" s="1"/>
  <c r="E21" i="3" s="1"/>
  <c r="E23" i="3" s="1"/>
  <c r="E25" i="3" s="1"/>
  <c r="E16" i="3"/>
  <c r="E18" i="3" s="1"/>
  <c r="E20" i="3" s="1"/>
  <c r="E22" i="3" s="1"/>
  <c r="E24" i="3" s="1"/>
  <c r="E26" i="3" s="1"/>
  <c r="E27" i="3"/>
  <c r="E29" i="3" s="1"/>
  <c r="E31" i="3" s="1"/>
  <c r="E33" i="3" s="1"/>
  <c r="E35" i="3" s="1"/>
  <c r="E37" i="3" s="1"/>
  <c r="E28" i="3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E1130" i="3" s="1"/>
  <c r="E1132" i="3" s="1"/>
  <c r="E1134" i="3" s="1"/>
  <c r="E1136" i="3" s="1"/>
  <c r="E39" i="3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129" i="3" s="1"/>
  <c r="E1131" i="3" s="1"/>
  <c r="E1133" i="3" s="1"/>
  <c r="E1135" i="3" s="1"/>
  <c r="E1137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4" i="3"/>
  <c r="F5" i="2"/>
  <c r="F6" i="2"/>
  <c r="F7" i="2"/>
  <c r="F8" i="2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F1129" i="2" s="1"/>
  <c r="F1130" i="2" s="1"/>
  <c r="F1131" i="2" s="1"/>
  <c r="F1132" i="2" s="1"/>
  <c r="F1133" i="2" s="1"/>
  <c r="F1134" i="2" s="1"/>
  <c r="F1135" i="2" s="1"/>
  <c r="F1136" i="2" s="1"/>
  <c r="F1137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D1129" i="2" s="1"/>
  <c r="D1130" i="2" s="1"/>
  <c r="D1131" i="2" s="1"/>
  <c r="D1132" i="2" s="1"/>
  <c r="D1133" i="2" s="1"/>
  <c r="D1134" i="2" s="1"/>
  <c r="D1135" i="2" s="1"/>
  <c r="D1136" i="2" s="1"/>
  <c r="D1137" i="2" s="1"/>
  <c r="J4" i="2" s="1"/>
  <c r="G4" i="4" l="1"/>
  <c r="H4" i="4"/>
  <c r="G7" i="4"/>
  <c r="G35" i="4"/>
  <c r="G64" i="4"/>
  <c r="G71" i="4"/>
  <c r="G92" i="4"/>
  <c r="G113" i="4"/>
  <c r="G133" i="4"/>
  <c r="G223" i="4"/>
  <c r="G380" i="4"/>
  <c r="G283" i="4"/>
  <c r="G43" i="4"/>
  <c r="G121" i="4"/>
  <c r="G170" i="4"/>
  <c r="G178" i="4"/>
  <c r="G186" i="4"/>
  <c r="G232" i="4"/>
  <c r="G901" i="4"/>
  <c r="G27" i="4"/>
  <c r="G14" i="4"/>
  <c r="G84" i="4"/>
  <c r="G56" i="4"/>
  <c r="G487" i="4"/>
  <c r="G23" i="4"/>
  <c r="G72" i="4"/>
  <c r="G93" i="4"/>
  <c r="G108" i="4"/>
  <c r="G194" i="4"/>
  <c r="G218" i="4"/>
  <c r="G373" i="4"/>
  <c r="G911" i="4"/>
  <c r="G48" i="4"/>
  <c r="G68" i="4"/>
  <c r="G104" i="4"/>
  <c r="G138" i="4"/>
  <c r="G493" i="4"/>
  <c r="G314" i="4"/>
  <c r="G354" i="4"/>
  <c r="G214" i="4"/>
  <c r="G387" i="4"/>
  <c r="G659" i="4"/>
  <c r="G44" i="4"/>
  <c r="G59" i="4"/>
  <c r="G80" i="4"/>
  <c r="G100" i="4"/>
  <c r="G149" i="4"/>
  <c r="G241" i="4"/>
  <c r="G611" i="4"/>
  <c r="G902" i="4"/>
  <c r="G190" i="4"/>
  <c r="G206" i="4"/>
  <c r="G361" i="4"/>
  <c r="G207" i="4"/>
  <c r="G260" i="4"/>
  <c r="G52" i="4"/>
  <c r="G109" i="4"/>
  <c r="G279" i="4"/>
  <c r="G343" i="4"/>
  <c r="G392" i="4"/>
  <c r="G884" i="4"/>
  <c r="G169" i="4"/>
  <c r="G246" i="4"/>
  <c r="G315" i="4"/>
  <c r="G461" i="4"/>
  <c r="G31" i="4"/>
  <c r="G60" i="4"/>
  <c r="G81" i="4"/>
  <c r="G129" i="4"/>
  <c r="G150" i="4"/>
  <c r="G157" i="4"/>
  <c r="G506" i="4"/>
  <c r="G182" i="4"/>
  <c r="G228" i="4"/>
  <c r="G198" i="4"/>
  <c r="G125" i="4"/>
  <c r="G161" i="4"/>
  <c r="G174" i="4"/>
  <c r="G236" i="4"/>
  <c r="G36" i="4"/>
  <c r="G97" i="4"/>
  <c r="G134" i="4"/>
  <c r="G146" i="4"/>
  <c r="G158" i="4"/>
  <c r="G203" i="4"/>
  <c r="G215" i="4"/>
  <c r="G224" i="4"/>
  <c r="G448" i="4"/>
  <c r="G488" i="4"/>
  <c r="G519" i="4"/>
  <c r="G978" i="4"/>
  <c r="G265" i="4"/>
  <c r="G474" i="4"/>
  <c r="G674" i="4"/>
  <c r="G8" i="4"/>
  <c r="F12" i="4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F1130" i="4" s="1"/>
  <c r="F1132" i="4" s="1"/>
  <c r="F1134" i="4" s="1"/>
  <c r="F1136" i="4" s="1"/>
  <c r="G20" i="4"/>
  <c r="G32" i="4"/>
  <c r="G77" i="4"/>
  <c r="G89" i="4"/>
  <c r="G126" i="4"/>
  <c r="G187" i="4"/>
  <c r="G199" i="4"/>
  <c r="G211" i="4"/>
  <c r="G247" i="4"/>
  <c r="G252" i="4"/>
  <c r="G261" i="4"/>
  <c r="G275" i="4"/>
  <c r="G289" i="4"/>
  <c r="G294" i="4"/>
  <c r="G333" i="4"/>
  <c r="G344" i="4"/>
  <c r="G369" i="4"/>
  <c r="G388" i="4"/>
  <c r="G429" i="4"/>
  <c r="G436" i="4"/>
  <c r="G501" i="4"/>
  <c r="G600" i="4"/>
  <c r="G12" i="4"/>
  <c r="G24" i="4"/>
  <c r="G28" i="4"/>
  <c r="G61" i="4"/>
  <c r="G73" i="4"/>
  <c r="G85" i="4"/>
  <c r="G98" i="4"/>
  <c r="G110" i="4"/>
  <c r="G122" i="4"/>
  <c r="G142" i="4"/>
  <c r="G167" i="4"/>
  <c r="G171" i="4"/>
  <c r="G179" i="4"/>
  <c r="G183" i="4"/>
  <c r="G216" i="4"/>
  <c r="G322" i="4"/>
  <c r="G350" i="4"/>
  <c r="G406" i="4"/>
  <c r="G418" i="4"/>
  <c r="G774" i="4"/>
  <c r="G782" i="4"/>
  <c r="G789" i="4"/>
  <c r="G1080" i="4"/>
  <c r="G242" i="4"/>
  <c r="G304" i="4"/>
  <c r="G332" i="4"/>
  <c r="G647" i="4"/>
  <c r="G16" i="4"/>
  <c r="G41" i="4"/>
  <c r="G45" i="4"/>
  <c r="G53" i="4"/>
  <c r="G57" i="4"/>
  <c r="G90" i="4"/>
  <c r="G102" i="4"/>
  <c r="G114" i="4"/>
  <c r="G118" i="4"/>
  <c r="G151" i="4"/>
  <c r="G163" i="4"/>
  <c r="G175" i="4"/>
  <c r="G188" i="4"/>
  <c r="G200" i="4"/>
  <c r="G212" i="4"/>
  <c r="G229" i="4"/>
  <c r="G234" i="4"/>
  <c r="G243" i="4"/>
  <c r="G248" i="4"/>
  <c r="G257" i="4"/>
  <c r="G271" i="4"/>
  <c r="G276" i="4"/>
  <c r="G290" i="4"/>
  <c r="G311" i="4"/>
  <c r="G437" i="4"/>
  <c r="G539" i="4"/>
  <c r="G636" i="4"/>
  <c r="G705" i="4"/>
  <c r="G713" i="4"/>
  <c r="G822" i="4"/>
  <c r="G858" i="4"/>
  <c r="G1081" i="4"/>
  <c r="G362" i="4"/>
  <c r="G410" i="4"/>
  <c r="F9" i="4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F1129" i="4" s="1"/>
  <c r="F1131" i="4" s="1"/>
  <c r="F1133" i="4" s="1"/>
  <c r="F1135" i="4" s="1"/>
  <c r="F1137" i="4" s="1"/>
  <c r="L4" i="4" s="1"/>
  <c r="G25" i="4"/>
  <c r="G37" i="4"/>
  <c r="G49" i="4"/>
  <c r="G62" i="4"/>
  <c r="G74" i="4"/>
  <c r="G86" i="4"/>
  <c r="G106" i="4"/>
  <c r="G131" i="4"/>
  <c r="G135" i="4"/>
  <c r="G143" i="4"/>
  <c r="G147" i="4"/>
  <c r="G180" i="4"/>
  <c r="G192" i="4"/>
  <c r="G204" i="4"/>
  <c r="G208" i="4"/>
  <c r="G225" i="4"/>
  <c r="G395" i="4"/>
  <c r="G425" i="4"/>
  <c r="G444" i="4"/>
  <c r="G470" i="4"/>
  <c r="G483" i="4"/>
  <c r="G560" i="4"/>
  <c r="G1047" i="4"/>
  <c r="G293" i="4"/>
  <c r="H5" i="4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H1129" i="4" s="1"/>
  <c r="H1130" i="4" s="1"/>
  <c r="H1131" i="4" s="1"/>
  <c r="H1132" i="4" s="1"/>
  <c r="H1133" i="4" s="1"/>
  <c r="H1134" i="4" s="1"/>
  <c r="H1135" i="4" s="1"/>
  <c r="H1136" i="4" s="1"/>
  <c r="H1137" i="4" s="1"/>
  <c r="G5" i="4"/>
  <c r="G9" i="4"/>
  <c r="G17" i="4"/>
  <c r="G21" i="4"/>
  <c r="G54" i="4"/>
  <c r="G66" i="4"/>
  <c r="G78" i="4"/>
  <c r="G82" i="4"/>
  <c r="G115" i="4"/>
  <c r="G127" i="4"/>
  <c r="G139" i="4"/>
  <c r="G152" i="4"/>
  <c r="G164" i="4"/>
  <c r="G176" i="4"/>
  <c r="G196" i="4"/>
  <c r="G221" i="4"/>
  <c r="G230" i="4"/>
  <c r="G239" i="4"/>
  <c r="G253" i="4"/>
  <c r="G258" i="4"/>
  <c r="G272" i="4"/>
  <c r="G296" i="4"/>
  <c r="G340" i="4"/>
  <c r="G497" i="4"/>
  <c r="G1038" i="4"/>
  <c r="F5" i="4"/>
  <c r="F7" i="4" s="1"/>
  <c r="G13" i="4"/>
  <c r="G26" i="4"/>
  <c r="G38" i="4"/>
  <c r="G50" i="4"/>
  <c r="G70" i="4"/>
  <c r="G95" i="4"/>
  <c r="G99" i="4"/>
  <c r="G107" i="4"/>
  <c r="G111" i="4"/>
  <c r="G144" i="4"/>
  <c r="G156" i="4"/>
  <c r="G168" i="4"/>
  <c r="G172" i="4"/>
  <c r="G205" i="4"/>
  <c r="G217" i="4"/>
  <c r="G286" i="4"/>
  <c r="G307" i="4"/>
  <c r="G318" i="4"/>
  <c r="G329" i="4"/>
  <c r="G377" i="4"/>
  <c r="G452" i="4"/>
  <c r="G465" i="4"/>
  <c r="G596" i="4"/>
  <c r="G770" i="4"/>
  <c r="G1039" i="4"/>
  <c r="G162" i="4"/>
  <c r="G18" i="4"/>
  <c r="G46" i="4"/>
  <c r="G79" i="4"/>
  <c r="G116" i="4"/>
  <c r="G128" i="4"/>
  <c r="G140" i="4"/>
  <c r="G185" i="4"/>
  <c r="G197" i="4"/>
  <c r="G201" i="4"/>
  <c r="G240" i="4"/>
  <c r="G254" i="4"/>
  <c r="G259" i="4"/>
  <c r="G278" i="4"/>
  <c r="G297" i="4"/>
  <c r="G366" i="4"/>
  <c r="G403" i="4"/>
  <c r="G414" i="4"/>
  <c r="G432" i="4"/>
  <c r="G510" i="4"/>
  <c r="G686" i="4"/>
  <c r="G910" i="4"/>
  <c r="G351" i="4"/>
  <c r="G433" i="4"/>
  <c r="G578" i="4"/>
  <c r="G648" i="4"/>
  <c r="G872" i="4"/>
  <c r="G937" i="4"/>
  <c r="G1014" i="4"/>
  <c r="G1023" i="4"/>
  <c r="G308" i="4"/>
  <c r="G326" i="4"/>
  <c r="G400" i="4"/>
  <c r="G411" i="4"/>
  <c r="G441" i="4"/>
  <c r="G475" i="4"/>
  <c r="G567" i="4"/>
  <c r="G677" i="4"/>
  <c r="G743" i="4"/>
  <c r="G964" i="4"/>
  <c r="G370" i="4"/>
  <c r="G374" i="4"/>
  <c r="G378" i="4"/>
  <c r="G385" i="4"/>
  <c r="G415" i="4"/>
  <c r="G422" i="4"/>
  <c r="G614" i="4"/>
  <c r="G626" i="4"/>
  <c r="G701" i="4"/>
  <c r="G720" i="4"/>
  <c r="G777" i="4"/>
  <c r="G801" i="4"/>
  <c r="G818" i="4"/>
  <c r="G873" i="4"/>
  <c r="G233" i="4"/>
  <c r="G251" i="4"/>
  <c r="G269" i="4"/>
  <c r="G287" i="4"/>
  <c r="G301" i="4"/>
  <c r="G305" i="4"/>
  <c r="G312" i="4"/>
  <c r="G319" i="4"/>
  <c r="G323" i="4"/>
  <c r="G330" i="4"/>
  <c r="G337" i="4"/>
  <c r="G341" i="4"/>
  <c r="G352" i="4"/>
  <c r="G359" i="4"/>
  <c r="G363" i="4"/>
  <c r="G389" i="4"/>
  <c r="G438" i="4"/>
  <c r="G450" i="4"/>
  <c r="G454" i="4"/>
  <c r="G480" i="4"/>
  <c r="G545" i="4"/>
  <c r="G666" i="4"/>
  <c r="G678" i="4"/>
  <c r="G690" i="4"/>
  <c r="G854" i="4"/>
  <c r="G923" i="4"/>
  <c r="G965" i="4"/>
  <c r="G1052" i="4"/>
  <c r="G367" i="4"/>
  <c r="G382" i="4"/>
  <c r="G397" i="4"/>
  <c r="G419" i="4"/>
  <c r="G423" i="4"/>
  <c r="G434" i="4"/>
  <c r="G442" i="4"/>
  <c r="G446" i="4"/>
  <c r="G459" i="4"/>
  <c r="G467" i="4"/>
  <c r="G503" i="4"/>
  <c r="G516" i="4"/>
  <c r="G603" i="4"/>
  <c r="G615" i="4"/>
  <c r="G888" i="4"/>
  <c r="G266" i="4"/>
  <c r="G284" i="4"/>
  <c r="G302" i="4"/>
  <c r="G320" i="4"/>
  <c r="G338" i="4"/>
  <c r="G364" i="4"/>
  <c r="G536" i="4"/>
  <c r="G633" i="4"/>
  <c r="G1001" i="4"/>
  <c r="G342" i="4"/>
  <c r="G349" i="4"/>
  <c r="G360" i="4"/>
  <c r="G379" i="4"/>
  <c r="G386" i="4"/>
  <c r="G390" i="4"/>
  <c r="G405" i="4"/>
  <c r="G416" i="4"/>
  <c r="G468" i="4"/>
  <c r="G486" i="4"/>
  <c r="G491" i="4"/>
  <c r="G504" i="4"/>
  <c r="G593" i="4"/>
  <c r="G651" i="4"/>
  <c r="G728" i="4"/>
  <c r="G762" i="4"/>
  <c r="G797" i="4"/>
  <c r="G825" i="4"/>
  <c r="G959" i="4"/>
  <c r="G11" i="4"/>
  <c r="G29" i="4"/>
  <c r="G47" i="4"/>
  <c r="G65" i="4"/>
  <c r="G83" i="4"/>
  <c r="G101" i="4"/>
  <c r="G119" i="4"/>
  <c r="G137" i="4"/>
  <c r="G155" i="4"/>
  <c r="G173" i="4"/>
  <c r="G191" i="4"/>
  <c r="G209" i="4"/>
  <c r="G227" i="4"/>
  <c r="G245" i="4"/>
  <c r="G263" i="4"/>
  <c r="G281" i="4"/>
  <c r="G299" i="4"/>
  <c r="G317" i="4"/>
  <c r="G335" i="4"/>
  <c r="G413" i="4"/>
  <c r="G435" i="4"/>
  <c r="G439" i="4"/>
  <c r="G447" i="4"/>
  <c r="G469" i="4"/>
  <c r="G477" i="4"/>
  <c r="G552" i="4"/>
  <c r="G662" i="4"/>
  <c r="G846" i="4"/>
  <c r="G1010" i="4"/>
  <c r="G1048" i="4"/>
  <c r="G575" i="4"/>
  <c r="G698" i="4"/>
  <c r="G729" i="4"/>
  <c r="G767" i="4"/>
  <c r="G836" i="4"/>
  <c r="G855" i="4"/>
  <c r="G1018" i="4"/>
  <c r="G1033" i="4"/>
  <c r="G1076" i="4"/>
  <c r="G533" i="4"/>
  <c r="G557" i="4"/>
  <c r="G564" i="4"/>
  <c r="G579" i="4"/>
  <c r="G590" i="4"/>
  <c r="G597" i="4"/>
  <c r="G627" i="4"/>
  <c r="G630" i="4"/>
  <c r="G710" i="4"/>
  <c r="G717" i="4"/>
  <c r="G744" i="4"/>
  <c r="G759" i="4"/>
  <c r="G794" i="4"/>
  <c r="G810" i="4"/>
  <c r="G851" i="4"/>
  <c r="G869" i="4"/>
  <c r="G905" i="4"/>
  <c r="G919" i="4"/>
  <c r="G945" i="4"/>
  <c r="G974" i="4"/>
  <c r="G996" i="4"/>
  <c r="G1090" i="4"/>
  <c r="G819" i="4"/>
  <c r="G837" i="4"/>
  <c r="G954" i="4"/>
  <c r="G982" i="4"/>
  <c r="G1019" i="4"/>
  <c r="G1034" i="4"/>
  <c r="G1056" i="4"/>
  <c r="G527" i="4"/>
  <c r="G554" i="4"/>
  <c r="G561" i="4"/>
  <c r="G591" i="4"/>
  <c r="G594" i="4"/>
  <c r="G638" i="4"/>
  <c r="G645" i="4"/>
  <c r="G687" i="4"/>
  <c r="G699" i="4"/>
  <c r="G714" i="4"/>
  <c r="G737" i="4"/>
  <c r="G779" i="4"/>
  <c r="G870" i="4"/>
  <c r="G881" i="4"/>
  <c r="G892" i="4"/>
  <c r="G906" i="4"/>
  <c r="G1005" i="4"/>
  <c r="G1057" i="4"/>
  <c r="G524" i="4"/>
  <c r="G576" i="4"/>
  <c r="G587" i="4"/>
  <c r="G620" i="4"/>
  <c r="G624" i="4"/>
  <c r="G653" i="4"/>
  <c r="G668" i="4"/>
  <c r="G707" i="4"/>
  <c r="G722" i="4"/>
  <c r="G741" i="4"/>
  <c r="G753" i="4"/>
  <c r="G756" i="4"/>
  <c r="G783" i="4"/>
  <c r="G803" i="4"/>
  <c r="G848" i="4"/>
  <c r="G927" i="4"/>
  <c r="G991" i="4"/>
  <c r="G1043" i="4"/>
  <c r="G1071" i="4"/>
  <c r="G1105" i="4"/>
  <c r="G449" i="4"/>
  <c r="G472" i="4"/>
  <c r="G485" i="4"/>
  <c r="G495" i="4"/>
  <c r="G521" i="4"/>
  <c r="G555" i="4"/>
  <c r="G558" i="4"/>
  <c r="G602" i="4"/>
  <c r="G609" i="4"/>
  <c r="G635" i="4"/>
  <c r="G642" i="4"/>
  <c r="G650" i="4"/>
  <c r="G680" i="4"/>
  <c r="G684" i="4"/>
  <c r="G711" i="4"/>
  <c r="G738" i="4"/>
  <c r="G749" i="4"/>
  <c r="G776" i="4"/>
  <c r="G816" i="4"/>
  <c r="G828" i="4"/>
  <c r="G861" i="4"/>
  <c r="G887" i="4"/>
  <c r="G900" i="4"/>
  <c r="G969" i="4"/>
  <c r="G1006" i="4"/>
  <c r="G1072" i="4"/>
  <c r="G348" i="4"/>
  <c r="G384" i="4"/>
  <c r="G420" i="4"/>
  <c r="G456" i="4"/>
  <c r="G492" i="4"/>
  <c r="G588" i="4"/>
  <c r="G617" i="4"/>
  <c r="G672" i="4"/>
  <c r="G692" i="4"/>
  <c r="G708" i="4"/>
  <c r="G788" i="4"/>
  <c r="G833" i="4"/>
  <c r="G915" i="4"/>
  <c r="G928" i="4"/>
  <c r="G992" i="4"/>
  <c r="G1000" i="4"/>
  <c r="G1099" i="4"/>
  <c r="G924" i="4"/>
  <c r="G933" i="4"/>
  <c r="G951" i="4"/>
  <c r="G960" i="4"/>
  <c r="G1020" i="4"/>
  <c r="G1062" i="4"/>
  <c r="G1110" i="4"/>
  <c r="G1129" i="4"/>
  <c r="G893" i="4"/>
  <c r="G970" i="4"/>
  <c r="G920" i="4"/>
  <c r="G929" i="4"/>
  <c r="G947" i="4"/>
  <c r="G984" i="4"/>
  <c r="G988" i="4"/>
  <c r="G1002" i="4"/>
  <c r="G1025" i="4"/>
  <c r="G1058" i="4"/>
  <c r="G1067" i="4"/>
  <c r="G1120" i="4"/>
  <c r="G1124" i="4"/>
  <c r="G885" i="4"/>
  <c r="G889" i="4"/>
  <c r="G912" i="4"/>
  <c r="G916" i="4"/>
  <c r="G956" i="4"/>
  <c r="G966" i="4"/>
  <c r="G971" i="4"/>
  <c r="G1030" i="4"/>
  <c r="G1035" i="4"/>
  <c r="G1044" i="4"/>
  <c r="G1063" i="4"/>
  <c r="G1106" i="4"/>
  <c r="G1111" i="4"/>
  <c r="G1115" i="4"/>
  <c r="G898" i="4"/>
  <c r="G948" i="4"/>
  <c r="G952" i="4"/>
  <c r="G989" i="4"/>
  <c r="G1003" i="4"/>
  <c r="G1008" i="4"/>
  <c r="G1016" i="4"/>
  <c r="G1021" i="4"/>
  <c r="G1026" i="4"/>
  <c r="G1045" i="4"/>
  <c r="G1054" i="4"/>
  <c r="G1069" i="4"/>
  <c r="G1083" i="4"/>
  <c r="G1092" i="4"/>
  <c r="G1130" i="4"/>
  <c r="G849" i="4"/>
  <c r="G913" i="4"/>
  <c r="G917" i="4"/>
  <c r="G935" i="4"/>
  <c r="G962" i="4"/>
  <c r="G972" i="4"/>
  <c r="G976" i="4"/>
  <c r="G980" i="4"/>
  <c r="G994" i="4"/>
  <c r="G998" i="4"/>
  <c r="G1040" i="4"/>
  <c r="G1074" i="4"/>
  <c r="G1093" i="4"/>
  <c r="G1107" i="4"/>
  <c r="G1135" i="4"/>
  <c r="G798" i="4"/>
  <c r="G834" i="4"/>
  <c r="G845" i="4"/>
  <c r="G878" i="4"/>
  <c r="G882" i="4"/>
  <c r="G899" i="4"/>
  <c r="G908" i="4"/>
  <c r="G953" i="4"/>
  <c r="G958" i="4"/>
  <c r="G985" i="4"/>
  <c r="G990" i="4"/>
  <c r="G1017" i="4"/>
  <c r="G1036" i="4"/>
  <c r="G1117" i="4"/>
  <c r="G1126" i="4"/>
  <c r="G702" i="4"/>
  <c r="G813" i="4"/>
  <c r="G867" i="4"/>
  <c r="G931" i="4"/>
  <c r="G936" i="4"/>
  <c r="G963" i="4"/>
  <c r="G981" i="4"/>
  <c r="G1031" i="4"/>
  <c r="G1088" i="4"/>
  <c r="G1098" i="4"/>
  <c r="G1112" i="4"/>
  <c r="G897" i="4"/>
  <c r="G909" i="4"/>
  <c r="G946" i="4"/>
  <c r="G1007" i="4"/>
  <c r="G1050" i="4"/>
  <c r="G1059" i="4"/>
  <c r="G1086" i="4"/>
  <c r="G1095" i="4"/>
  <c r="G1136" i="4"/>
  <c r="G918" i="4"/>
  <c r="G930" i="4"/>
  <c r="G942" i="4"/>
  <c r="G987" i="4"/>
  <c r="G999" i="4"/>
  <c r="G1032" i="4"/>
  <c r="G1068" i="4"/>
  <c r="G1104" i="4"/>
  <c r="G903" i="4"/>
  <c r="G921" i="4"/>
  <c r="G939" i="4"/>
  <c r="G957" i="4"/>
  <c r="G975" i="4"/>
  <c r="G993" i="4"/>
  <c r="G1011" i="4"/>
  <c r="G1029" i="4"/>
  <c r="G1041" i="4"/>
  <c r="G1053" i="4"/>
  <c r="G1065" i="4"/>
  <c r="G1077" i="4"/>
  <c r="G1089" i="4"/>
  <c r="G1101" i="4"/>
  <c r="G1113" i="4"/>
  <c r="G1116" i="4"/>
  <c r="G1119" i="4"/>
  <c r="G1122" i="4"/>
  <c r="G1125" i="4"/>
  <c r="G1128" i="4"/>
  <c r="G1131" i="4"/>
  <c r="G1134" i="4"/>
  <c r="G1137" i="4"/>
</calcChain>
</file>

<file path=xl/sharedStrings.xml><?xml version="1.0" encoding="utf-8"?>
<sst xmlns="http://schemas.openxmlformats.org/spreadsheetml/2006/main" count="33" uniqueCount="11">
  <si>
    <t>**GoPro Fitting: 956</t>
  </si>
  <si>
    <t>Date</t>
  </si>
  <si>
    <t>Time</t>
  </si>
  <si>
    <t>Lbs</t>
  </si>
  <si>
    <t>Total force by time</t>
  </si>
  <si>
    <t>Total force x time</t>
  </si>
  <si>
    <t>Total Time Steps Force &gt;3</t>
  </si>
  <si>
    <t>Newtons</t>
  </si>
  <si>
    <t>averaged newtons</t>
  </si>
  <si>
    <t>Impulse</t>
  </si>
  <si>
    <t>Total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</si>
</sst>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14" fontId="0" fillId="34" borderId="0" xfId="0" applyNumberFormat="1" applyFill="1"/>
    <xf numFmtId="21" fontId="0" fillId="34" borderId="0" xfId="0" applyNumberFormat="1" applyFill="1"/>
    <xf numFmtId="0" fontId="0" fillId="34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0.42196759259259259</c:v>
                </c:pt>
                <c:pt idx="1">
                  <c:v>0.42197916666666663</c:v>
                </c:pt>
                <c:pt idx="2">
                  <c:v>0.42199074074074078</c:v>
                </c:pt>
                <c:pt idx="3">
                  <c:v>0.42200231481481482</c:v>
                </c:pt>
                <c:pt idx="4">
                  <c:v>0.42201388888888891</c:v>
                </c:pt>
                <c:pt idx="5">
                  <c:v>0.42202546296296295</c:v>
                </c:pt>
                <c:pt idx="6">
                  <c:v>0.42203703703703704</c:v>
                </c:pt>
                <c:pt idx="7">
                  <c:v>0.42204861111111108</c:v>
                </c:pt>
                <c:pt idx="8">
                  <c:v>0.42206018518518523</c:v>
                </c:pt>
                <c:pt idx="9">
                  <c:v>0.42207175925925927</c:v>
                </c:pt>
                <c:pt idx="10">
                  <c:v>0.42208333333333337</c:v>
                </c:pt>
                <c:pt idx="11">
                  <c:v>0.4220949074074074</c:v>
                </c:pt>
                <c:pt idx="12">
                  <c:v>0.4221064814814815</c:v>
                </c:pt>
                <c:pt idx="13">
                  <c:v>0.42211805555555554</c:v>
                </c:pt>
                <c:pt idx="14">
                  <c:v>0.42212962962962958</c:v>
                </c:pt>
                <c:pt idx="15">
                  <c:v>0.42214120370370373</c:v>
                </c:pt>
                <c:pt idx="16">
                  <c:v>0.42215277777777777</c:v>
                </c:pt>
                <c:pt idx="17">
                  <c:v>0.42216435185185186</c:v>
                </c:pt>
                <c:pt idx="18">
                  <c:v>0.4221759259259259</c:v>
                </c:pt>
                <c:pt idx="19">
                  <c:v>0.42218749999999999</c:v>
                </c:pt>
                <c:pt idx="20">
                  <c:v>0.42219907407407403</c:v>
                </c:pt>
                <c:pt idx="21">
                  <c:v>0.42221064814814818</c:v>
                </c:pt>
                <c:pt idx="22">
                  <c:v>0.42222222222222222</c:v>
                </c:pt>
                <c:pt idx="23">
                  <c:v>0.42223379629629632</c:v>
                </c:pt>
                <c:pt idx="24">
                  <c:v>0.42224537037037035</c:v>
                </c:pt>
                <c:pt idx="25">
                  <c:v>0.42225694444444445</c:v>
                </c:pt>
                <c:pt idx="26">
                  <c:v>0.42226851851851849</c:v>
                </c:pt>
                <c:pt idx="27">
                  <c:v>0.42228009259259264</c:v>
                </c:pt>
                <c:pt idx="28">
                  <c:v>0.42229166666666668</c:v>
                </c:pt>
                <c:pt idx="29">
                  <c:v>0.42230324074074077</c:v>
                </c:pt>
                <c:pt idx="30">
                  <c:v>0.42231481481481481</c:v>
                </c:pt>
                <c:pt idx="31">
                  <c:v>0.4223263888888889</c:v>
                </c:pt>
                <c:pt idx="32">
                  <c:v>0.42233796296296294</c:v>
                </c:pt>
                <c:pt idx="33">
                  <c:v>0.42234953703703698</c:v>
                </c:pt>
                <c:pt idx="34">
                  <c:v>0.42236111111111113</c:v>
                </c:pt>
                <c:pt idx="35">
                  <c:v>0.42237268518518517</c:v>
                </c:pt>
                <c:pt idx="36">
                  <c:v>0.42238425925925926</c:v>
                </c:pt>
                <c:pt idx="37">
                  <c:v>0.4223958333333333</c:v>
                </c:pt>
                <c:pt idx="38">
                  <c:v>0.4224074074074074</c:v>
                </c:pt>
                <c:pt idx="39">
                  <c:v>0.42241898148148144</c:v>
                </c:pt>
                <c:pt idx="40">
                  <c:v>0.42243055555555559</c:v>
                </c:pt>
                <c:pt idx="41">
                  <c:v>0.42244212962962963</c:v>
                </c:pt>
                <c:pt idx="42">
                  <c:v>0.42245370370370372</c:v>
                </c:pt>
                <c:pt idx="43">
                  <c:v>0.42246527777777776</c:v>
                </c:pt>
                <c:pt idx="44">
                  <c:v>0.42247685185185185</c:v>
                </c:pt>
                <c:pt idx="45">
                  <c:v>0.42248842592592589</c:v>
                </c:pt>
                <c:pt idx="46">
                  <c:v>0.42250000000000004</c:v>
                </c:pt>
                <c:pt idx="47">
                  <c:v>0.42251157407407408</c:v>
                </c:pt>
                <c:pt idx="48">
                  <c:v>0.42252314814814818</c:v>
                </c:pt>
                <c:pt idx="49">
                  <c:v>0.42253472222222221</c:v>
                </c:pt>
                <c:pt idx="50">
                  <c:v>0.42254629629629631</c:v>
                </c:pt>
                <c:pt idx="51">
                  <c:v>0.42255787037037035</c:v>
                </c:pt>
                <c:pt idx="52">
                  <c:v>0.4225694444444445</c:v>
                </c:pt>
                <c:pt idx="53">
                  <c:v>0.42258101851851854</c:v>
                </c:pt>
                <c:pt idx="54">
                  <c:v>0.42259259259259258</c:v>
                </c:pt>
                <c:pt idx="55">
                  <c:v>0.42260416666666667</c:v>
                </c:pt>
                <c:pt idx="56">
                  <c:v>0.42261574074074071</c:v>
                </c:pt>
                <c:pt idx="57">
                  <c:v>0.4226273148148148</c:v>
                </c:pt>
                <c:pt idx="58">
                  <c:v>0.42263888888888884</c:v>
                </c:pt>
                <c:pt idx="59">
                  <c:v>0.42265046296296299</c:v>
                </c:pt>
                <c:pt idx="60">
                  <c:v>0.42266203703703703</c:v>
                </c:pt>
                <c:pt idx="61">
                  <c:v>0.42267361111111112</c:v>
                </c:pt>
                <c:pt idx="62">
                  <c:v>0.42268518518518516</c:v>
                </c:pt>
                <c:pt idx="63">
                  <c:v>0.42269675925925926</c:v>
                </c:pt>
                <c:pt idx="64">
                  <c:v>0.4227083333333333</c:v>
                </c:pt>
                <c:pt idx="65">
                  <c:v>0.42271990740740745</c:v>
                </c:pt>
                <c:pt idx="66">
                  <c:v>0.42273148148148149</c:v>
                </c:pt>
                <c:pt idx="67">
                  <c:v>0.42274305555555558</c:v>
                </c:pt>
                <c:pt idx="68">
                  <c:v>0.42275462962962962</c:v>
                </c:pt>
                <c:pt idx="69">
                  <c:v>0.42276620370370371</c:v>
                </c:pt>
                <c:pt idx="70">
                  <c:v>0.42277777777777775</c:v>
                </c:pt>
                <c:pt idx="71">
                  <c:v>0.4227893518518519</c:v>
                </c:pt>
                <c:pt idx="72">
                  <c:v>0.42280092592592594</c:v>
                </c:pt>
                <c:pt idx="73">
                  <c:v>0.42281250000000004</c:v>
                </c:pt>
                <c:pt idx="74">
                  <c:v>0.42282407407407407</c:v>
                </c:pt>
                <c:pt idx="75">
                  <c:v>0.42283564814814811</c:v>
                </c:pt>
                <c:pt idx="76">
                  <c:v>0.42284722222222221</c:v>
                </c:pt>
                <c:pt idx="77">
                  <c:v>0.42285879629629625</c:v>
                </c:pt>
                <c:pt idx="78">
                  <c:v>0.4228703703703704</c:v>
                </c:pt>
                <c:pt idx="79">
                  <c:v>0.42288194444444444</c:v>
                </c:pt>
                <c:pt idx="80">
                  <c:v>0.42289351851851853</c:v>
                </c:pt>
                <c:pt idx="81">
                  <c:v>0.42290509259259257</c:v>
                </c:pt>
                <c:pt idx="82">
                  <c:v>0.42291666666666666</c:v>
                </c:pt>
                <c:pt idx="83">
                  <c:v>0.4229282407407407</c:v>
                </c:pt>
                <c:pt idx="84">
                  <c:v>0.42293981481481485</c:v>
                </c:pt>
                <c:pt idx="85">
                  <c:v>0.42295138888888889</c:v>
                </c:pt>
                <c:pt idx="86">
                  <c:v>0.42296296296296299</c:v>
                </c:pt>
                <c:pt idx="87">
                  <c:v>0.42297453703703702</c:v>
                </c:pt>
                <c:pt idx="88">
                  <c:v>0.42298611111111112</c:v>
                </c:pt>
                <c:pt idx="89">
                  <c:v>0.42299768518518516</c:v>
                </c:pt>
                <c:pt idx="90">
                  <c:v>0.42300925925925931</c:v>
                </c:pt>
                <c:pt idx="91">
                  <c:v>0.42302083333333335</c:v>
                </c:pt>
                <c:pt idx="92">
                  <c:v>0.42303240740740744</c:v>
                </c:pt>
                <c:pt idx="93">
                  <c:v>0.42304398148148148</c:v>
                </c:pt>
                <c:pt idx="94">
                  <c:v>0.42305555555555552</c:v>
                </c:pt>
                <c:pt idx="95">
                  <c:v>0.42306712962962961</c:v>
                </c:pt>
                <c:pt idx="96">
                  <c:v>0.42307870370370365</c:v>
                </c:pt>
                <c:pt idx="97">
                  <c:v>0.4230902777777778</c:v>
                </c:pt>
                <c:pt idx="98">
                  <c:v>0.42310185185185184</c:v>
                </c:pt>
                <c:pt idx="99">
                  <c:v>0.42311342592592593</c:v>
                </c:pt>
                <c:pt idx="100">
                  <c:v>0.42312499999999997</c:v>
                </c:pt>
                <c:pt idx="101">
                  <c:v>0.42313657407407407</c:v>
                </c:pt>
                <c:pt idx="102">
                  <c:v>0.42314814814814811</c:v>
                </c:pt>
                <c:pt idx="103">
                  <c:v>0.42315972222222226</c:v>
                </c:pt>
                <c:pt idx="104">
                  <c:v>0.4231712962962963</c:v>
                </c:pt>
                <c:pt idx="105">
                  <c:v>0.42318287037037039</c:v>
                </c:pt>
                <c:pt idx="106">
                  <c:v>0.42319444444444443</c:v>
                </c:pt>
                <c:pt idx="107">
                  <c:v>0.42320601851851852</c:v>
                </c:pt>
                <c:pt idx="108">
                  <c:v>0.42321759259259256</c:v>
                </c:pt>
                <c:pt idx="109">
                  <c:v>0.42322916666666671</c:v>
                </c:pt>
                <c:pt idx="110">
                  <c:v>0.42324074074074075</c:v>
                </c:pt>
                <c:pt idx="111">
                  <c:v>0.42325231481481485</c:v>
                </c:pt>
                <c:pt idx="112">
                  <c:v>0.42326388888888888</c:v>
                </c:pt>
                <c:pt idx="113">
                  <c:v>0.42327546296296298</c:v>
                </c:pt>
                <c:pt idx="114">
                  <c:v>0.42328703703703702</c:v>
                </c:pt>
                <c:pt idx="115">
                  <c:v>0.42329861111111117</c:v>
                </c:pt>
                <c:pt idx="116">
                  <c:v>0.42331018518518521</c:v>
                </c:pt>
                <c:pt idx="117">
                  <c:v>0.42332175925925924</c:v>
                </c:pt>
                <c:pt idx="118">
                  <c:v>0.42333333333333334</c:v>
                </c:pt>
                <c:pt idx="119">
                  <c:v>0.42334490740740738</c:v>
                </c:pt>
                <c:pt idx="120">
                  <c:v>0.42335648148148147</c:v>
                </c:pt>
                <c:pt idx="121">
                  <c:v>0.42336805555555551</c:v>
                </c:pt>
                <c:pt idx="122">
                  <c:v>0.42337962962962966</c:v>
                </c:pt>
                <c:pt idx="123">
                  <c:v>0.4233912037037037</c:v>
                </c:pt>
                <c:pt idx="124">
                  <c:v>0.42340277777777779</c:v>
                </c:pt>
                <c:pt idx="125">
                  <c:v>0.42341435185185183</c:v>
                </c:pt>
                <c:pt idx="126">
                  <c:v>0.42342592592592593</c:v>
                </c:pt>
                <c:pt idx="127">
                  <c:v>0.42343749999999997</c:v>
                </c:pt>
                <c:pt idx="128">
                  <c:v>0.42344907407407412</c:v>
                </c:pt>
                <c:pt idx="129">
                  <c:v>0.42346064814814816</c:v>
                </c:pt>
                <c:pt idx="130">
                  <c:v>0.42347222222222225</c:v>
                </c:pt>
                <c:pt idx="131">
                  <c:v>0.42348379629629629</c:v>
                </c:pt>
                <c:pt idx="132">
                  <c:v>0.42349537037037038</c:v>
                </c:pt>
                <c:pt idx="133">
                  <c:v>0.42350694444444442</c:v>
                </c:pt>
                <c:pt idx="134">
                  <c:v>0.42351851851851857</c:v>
                </c:pt>
                <c:pt idx="135">
                  <c:v>0.42353009259259261</c:v>
                </c:pt>
                <c:pt idx="136">
                  <c:v>0.42354166666666665</c:v>
                </c:pt>
                <c:pt idx="137">
                  <c:v>0.42355324074074074</c:v>
                </c:pt>
                <c:pt idx="138">
                  <c:v>0.42356481481481478</c:v>
                </c:pt>
                <c:pt idx="139">
                  <c:v>0.42357638888888888</c:v>
                </c:pt>
                <c:pt idx="140">
                  <c:v>0.42358796296296292</c:v>
                </c:pt>
                <c:pt idx="141">
                  <c:v>0.42359953703703707</c:v>
                </c:pt>
                <c:pt idx="142">
                  <c:v>0.4236111111111111</c:v>
                </c:pt>
                <c:pt idx="143">
                  <c:v>0.4236226851851852</c:v>
                </c:pt>
                <c:pt idx="144">
                  <c:v>0.42363425925925924</c:v>
                </c:pt>
                <c:pt idx="145">
                  <c:v>0.42364583333333333</c:v>
                </c:pt>
                <c:pt idx="146">
                  <c:v>0.42365740740740737</c:v>
                </c:pt>
                <c:pt idx="147">
                  <c:v>0.42366898148148152</c:v>
                </c:pt>
                <c:pt idx="148">
                  <c:v>0.42368055555555556</c:v>
                </c:pt>
                <c:pt idx="149">
                  <c:v>0.42369212962962965</c:v>
                </c:pt>
                <c:pt idx="150">
                  <c:v>0.42370370370370369</c:v>
                </c:pt>
                <c:pt idx="151">
                  <c:v>0.42371527777777779</c:v>
                </c:pt>
                <c:pt idx="152">
                  <c:v>0.42372685185185183</c:v>
                </c:pt>
                <c:pt idx="153">
                  <c:v>0.42373842592592598</c:v>
                </c:pt>
                <c:pt idx="154">
                  <c:v>0.42375000000000002</c:v>
                </c:pt>
                <c:pt idx="155">
                  <c:v>0.42376157407407411</c:v>
                </c:pt>
                <c:pt idx="156">
                  <c:v>0.42377314814814815</c:v>
                </c:pt>
                <c:pt idx="157">
                  <c:v>0.42378472222222219</c:v>
                </c:pt>
                <c:pt idx="158">
                  <c:v>0.42379629629629628</c:v>
                </c:pt>
                <c:pt idx="159">
                  <c:v>0.42380787037037032</c:v>
                </c:pt>
                <c:pt idx="160">
                  <c:v>0.42381944444444447</c:v>
                </c:pt>
                <c:pt idx="161">
                  <c:v>0.42383101851851851</c:v>
                </c:pt>
                <c:pt idx="162">
                  <c:v>0.4238425925925926</c:v>
                </c:pt>
                <c:pt idx="163">
                  <c:v>0.42385416666666664</c:v>
                </c:pt>
                <c:pt idx="164">
                  <c:v>0.42386574074074074</c:v>
                </c:pt>
                <c:pt idx="165">
                  <c:v>0.42387731481481478</c:v>
                </c:pt>
                <c:pt idx="166">
                  <c:v>0.42388888888888893</c:v>
                </c:pt>
                <c:pt idx="167">
                  <c:v>0.42390046296296297</c:v>
                </c:pt>
                <c:pt idx="168">
                  <c:v>0.42391203703703706</c:v>
                </c:pt>
                <c:pt idx="169">
                  <c:v>0.4239236111111111</c:v>
                </c:pt>
                <c:pt idx="170">
                  <c:v>0.42393518518518519</c:v>
                </c:pt>
                <c:pt idx="171">
                  <c:v>0.42394675925925923</c:v>
                </c:pt>
                <c:pt idx="172">
                  <c:v>0.42395833333333338</c:v>
                </c:pt>
                <c:pt idx="173">
                  <c:v>0.42396990740740742</c:v>
                </c:pt>
                <c:pt idx="174">
                  <c:v>0.42398148148148151</c:v>
                </c:pt>
                <c:pt idx="175">
                  <c:v>0.42399305555555555</c:v>
                </c:pt>
                <c:pt idx="176">
                  <c:v>0.42400462962962965</c:v>
                </c:pt>
                <c:pt idx="177">
                  <c:v>0.42401620370370369</c:v>
                </c:pt>
                <c:pt idx="178">
                  <c:v>0.42402777777777773</c:v>
                </c:pt>
                <c:pt idx="179">
                  <c:v>0.42403935185185188</c:v>
                </c:pt>
                <c:pt idx="180">
                  <c:v>0.42405092592592591</c:v>
                </c:pt>
                <c:pt idx="181">
                  <c:v>0.42406250000000001</c:v>
                </c:pt>
                <c:pt idx="182">
                  <c:v>0.42407407407407405</c:v>
                </c:pt>
                <c:pt idx="183">
                  <c:v>0.42408564814814814</c:v>
                </c:pt>
                <c:pt idx="184">
                  <c:v>0.42409722222222218</c:v>
                </c:pt>
                <c:pt idx="185">
                  <c:v>0.42410879629629633</c:v>
                </c:pt>
                <c:pt idx="186">
                  <c:v>0.42412037037037037</c:v>
                </c:pt>
                <c:pt idx="187">
                  <c:v>0.42413194444444446</c:v>
                </c:pt>
                <c:pt idx="188">
                  <c:v>0.4241435185185185</c:v>
                </c:pt>
                <c:pt idx="189">
                  <c:v>0.4241550925925926</c:v>
                </c:pt>
                <c:pt idx="190">
                  <c:v>0.42416666666666664</c:v>
                </c:pt>
                <c:pt idx="191">
                  <c:v>0.42417824074074079</c:v>
                </c:pt>
                <c:pt idx="192">
                  <c:v>0.42418981481481483</c:v>
                </c:pt>
                <c:pt idx="193">
                  <c:v>0.42420138888888892</c:v>
                </c:pt>
                <c:pt idx="194">
                  <c:v>0.42421296296296296</c:v>
                </c:pt>
                <c:pt idx="195">
                  <c:v>0.42422453703703705</c:v>
                </c:pt>
                <c:pt idx="196">
                  <c:v>0.42423611111111109</c:v>
                </c:pt>
                <c:pt idx="197">
                  <c:v>0.42424768518518513</c:v>
                </c:pt>
                <c:pt idx="198">
                  <c:v>0.42425925925925928</c:v>
                </c:pt>
                <c:pt idx="199">
                  <c:v>0.42427083333333332</c:v>
                </c:pt>
                <c:pt idx="200">
                  <c:v>0.42428240740740741</c:v>
                </c:pt>
                <c:pt idx="201">
                  <c:v>0.42429398148148145</c:v>
                </c:pt>
                <c:pt idx="202">
                  <c:v>0.42430555555555555</c:v>
                </c:pt>
                <c:pt idx="203">
                  <c:v>0.42431712962962959</c:v>
                </c:pt>
                <c:pt idx="204">
                  <c:v>0.42432870370370374</c:v>
                </c:pt>
                <c:pt idx="205">
                  <c:v>0.42434027777777777</c:v>
                </c:pt>
                <c:pt idx="206">
                  <c:v>0.42435185185185187</c:v>
                </c:pt>
                <c:pt idx="207">
                  <c:v>0.42436342592592591</c:v>
                </c:pt>
                <c:pt idx="208">
                  <c:v>0.424375</c:v>
                </c:pt>
                <c:pt idx="209">
                  <c:v>0.42438657407407404</c:v>
                </c:pt>
                <c:pt idx="210">
                  <c:v>0.42439814814814819</c:v>
                </c:pt>
                <c:pt idx="211">
                  <c:v>0.42440972222222223</c:v>
                </c:pt>
                <c:pt idx="212">
                  <c:v>0.42442129629629632</c:v>
                </c:pt>
                <c:pt idx="213">
                  <c:v>0.42443287037037036</c:v>
                </c:pt>
                <c:pt idx="214">
                  <c:v>0.42444444444444446</c:v>
                </c:pt>
                <c:pt idx="215">
                  <c:v>0.4244560185185185</c:v>
                </c:pt>
                <c:pt idx="216">
                  <c:v>0.42446759259259265</c:v>
                </c:pt>
                <c:pt idx="217">
                  <c:v>0.42447916666666669</c:v>
                </c:pt>
                <c:pt idx="218">
                  <c:v>0.42449074074074072</c:v>
                </c:pt>
                <c:pt idx="219">
                  <c:v>0.42450231481481482</c:v>
                </c:pt>
                <c:pt idx="220">
                  <c:v>0.42451388888888886</c:v>
                </c:pt>
                <c:pt idx="221">
                  <c:v>0.42452546296296295</c:v>
                </c:pt>
                <c:pt idx="222">
                  <c:v>0.42453703703703699</c:v>
                </c:pt>
                <c:pt idx="223">
                  <c:v>0.42454861111111114</c:v>
                </c:pt>
                <c:pt idx="224">
                  <c:v>0.42456018518518518</c:v>
                </c:pt>
                <c:pt idx="225">
                  <c:v>0.42457175925925927</c:v>
                </c:pt>
                <c:pt idx="226">
                  <c:v>0.42458333333333331</c:v>
                </c:pt>
                <c:pt idx="227">
                  <c:v>0.42459490740740741</c:v>
                </c:pt>
                <c:pt idx="228">
                  <c:v>0.42460648148148145</c:v>
                </c:pt>
                <c:pt idx="229">
                  <c:v>0.4246180555555556</c:v>
                </c:pt>
                <c:pt idx="230">
                  <c:v>0.42462962962962963</c:v>
                </c:pt>
                <c:pt idx="231">
                  <c:v>0.42464120370370373</c:v>
                </c:pt>
                <c:pt idx="232">
                  <c:v>0.42465277777777777</c:v>
                </c:pt>
                <c:pt idx="233">
                  <c:v>0.42466435185185186</c:v>
                </c:pt>
                <c:pt idx="234">
                  <c:v>0.4246759259259259</c:v>
                </c:pt>
                <c:pt idx="235">
                  <c:v>0.42468750000000005</c:v>
                </c:pt>
                <c:pt idx="236">
                  <c:v>0.42469907407407409</c:v>
                </c:pt>
                <c:pt idx="237">
                  <c:v>0.42471064814814818</c:v>
                </c:pt>
                <c:pt idx="238">
                  <c:v>0.42472222222222222</c:v>
                </c:pt>
                <c:pt idx="239">
                  <c:v>0.42473379629629626</c:v>
                </c:pt>
                <c:pt idx="240">
                  <c:v>0.42474537037037036</c:v>
                </c:pt>
                <c:pt idx="241">
                  <c:v>0.4247569444444444</c:v>
                </c:pt>
                <c:pt idx="242">
                  <c:v>0.42476851851851855</c:v>
                </c:pt>
                <c:pt idx="243">
                  <c:v>0.42478009259259258</c:v>
                </c:pt>
                <c:pt idx="244">
                  <c:v>0.42479166666666668</c:v>
                </c:pt>
                <c:pt idx="245">
                  <c:v>0.42480324074074072</c:v>
                </c:pt>
                <c:pt idx="246">
                  <c:v>0.42481481481481481</c:v>
                </c:pt>
                <c:pt idx="247">
                  <c:v>0.42482638888888885</c:v>
                </c:pt>
                <c:pt idx="248">
                  <c:v>0.424837962962963</c:v>
                </c:pt>
                <c:pt idx="249">
                  <c:v>0.42484953703703704</c:v>
                </c:pt>
                <c:pt idx="250">
                  <c:v>0.42486111111111113</c:v>
                </c:pt>
                <c:pt idx="251">
                  <c:v>0.42487268518518517</c:v>
                </c:pt>
                <c:pt idx="252">
                  <c:v>0.42488425925925927</c:v>
                </c:pt>
                <c:pt idx="253">
                  <c:v>0.42489583333333331</c:v>
                </c:pt>
                <c:pt idx="254">
                  <c:v>0.42490740740740746</c:v>
                </c:pt>
                <c:pt idx="255">
                  <c:v>0.42491898148148149</c:v>
                </c:pt>
                <c:pt idx="256">
                  <c:v>0.42493055555555559</c:v>
                </c:pt>
                <c:pt idx="257">
                  <c:v>0.42494212962962963</c:v>
                </c:pt>
                <c:pt idx="258">
                  <c:v>0.42495370370370367</c:v>
                </c:pt>
                <c:pt idx="259">
                  <c:v>0.42496527777777776</c:v>
                </c:pt>
                <c:pt idx="260">
                  <c:v>0.4249768518518518</c:v>
                </c:pt>
                <c:pt idx="261">
                  <c:v>0.42498842592592595</c:v>
                </c:pt>
                <c:pt idx="262">
                  <c:v>0.42499999999999999</c:v>
                </c:pt>
                <c:pt idx="263">
                  <c:v>0.42501157407407408</c:v>
                </c:pt>
                <c:pt idx="264">
                  <c:v>0.42502314814814812</c:v>
                </c:pt>
                <c:pt idx="265">
                  <c:v>0.42503472222222222</c:v>
                </c:pt>
                <c:pt idx="266">
                  <c:v>0.42504629629629626</c:v>
                </c:pt>
                <c:pt idx="267">
                  <c:v>0.42505787037037041</c:v>
                </c:pt>
                <c:pt idx="268">
                  <c:v>0.42506944444444444</c:v>
                </c:pt>
                <c:pt idx="269">
                  <c:v>0.42508101851851854</c:v>
                </c:pt>
                <c:pt idx="270">
                  <c:v>0.42509259259259258</c:v>
                </c:pt>
                <c:pt idx="271">
                  <c:v>0.42510416666666667</c:v>
                </c:pt>
                <c:pt idx="272">
                  <c:v>0.42511574074074071</c:v>
                </c:pt>
                <c:pt idx="273">
                  <c:v>0.42512731481481486</c:v>
                </c:pt>
                <c:pt idx="274">
                  <c:v>0.4251388888888889</c:v>
                </c:pt>
                <c:pt idx="275">
                  <c:v>0.42515046296296299</c:v>
                </c:pt>
                <c:pt idx="276">
                  <c:v>0.42516203703703703</c:v>
                </c:pt>
                <c:pt idx="277">
                  <c:v>0.42517361111111113</c:v>
                </c:pt>
                <c:pt idx="278">
                  <c:v>0.42518518518518517</c:v>
                </c:pt>
                <c:pt idx="279">
                  <c:v>0.4251967592592592</c:v>
                </c:pt>
                <c:pt idx="280">
                  <c:v>0.42520833333333335</c:v>
                </c:pt>
                <c:pt idx="281">
                  <c:v>0.42521990740740739</c:v>
                </c:pt>
                <c:pt idx="282">
                  <c:v>0.42523148148148149</c:v>
                </c:pt>
                <c:pt idx="283">
                  <c:v>0.42524305555555553</c:v>
                </c:pt>
                <c:pt idx="284">
                  <c:v>0.42525462962962962</c:v>
                </c:pt>
                <c:pt idx="285">
                  <c:v>0.42526620370370366</c:v>
                </c:pt>
                <c:pt idx="286">
                  <c:v>0.42527777777777781</c:v>
                </c:pt>
                <c:pt idx="287">
                  <c:v>0.42528935185185185</c:v>
                </c:pt>
                <c:pt idx="288">
                  <c:v>0.42530092592592594</c:v>
                </c:pt>
                <c:pt idx="289">
                  <c:v>0.42531249999999998</c:v>
                </c:pt>
                <c:pt idx="290">
                  <c:v>0.42532407407407408</c:v>
                </c:pt>
                <c:pt idx="291">
                  <c:v>0.42533564814814812</c:v>
                </c:pt>
                <c:pt idx="292">
                  <c:v>0.42534722222222227</c:v>
                </c:pt>
                <c:pt idx="293">
                  <c:v>0.4253587962962963</c:v>
                </c:pt>
                <c:pt idx="294">
                  <c:v>0.4253703703703704</c:v>
                </c:pt>
                <c:pt idx="295">
                  <c:v>0.42538194444444444</c:v>
                </c:pt>
                <c:pt idx="296">
                  <c:v>0.42539351851851853</c:v>
                </c:pt>
                <c:pt idx="297">
                  <c:v>0.42540509259259257</c:v>
                </c:pt>
                <c:pt idx="298">
                  <c:v>0.42541666666666672</c:v>
                </c:pt>
                <c:pt idx="299">
                  <c:v>0.42542824074074076</c:v>
                </c:pt>
                <c:pt idx="300">
                  <c:v>0.4254398148148148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-0.23270825023</c:v>
                </c:pt>
                <c:pt idx="1">
                  <c:v>-0.84898493473333325</c:v>
                </c:pt>
                <c:pt idx="2">
                  <c:v>-0.87118975604000004</c:v>
                </c:pt>
                <c:pt idx="3">
                  <c:v>-0.97656527873499999</c:v>
                </c:pt>
                <c:pt idx="4">
                  <c:v>7.9158187751</c:v>
                </c:pt>
                <c:pt idx="5">
                  <c:v>14.624614032</c:v>
                </c:pt>
                <c:pt idx="6">
                  <c:v>11.480715236</c:v>
                </c:pt>
                <c:pt idx="7">
                  <c:v>7.7490379643000002</c:v>
                </c:pt>
                <c:pt idx="8">
                  <c:v>8.5954848302499993</c:v>
                </c:pt>
                <c:pt idx="9">
                  <c:v>8.0603608099999988</c:v>
                </c:pt>
                <c:pt idx="10">
                  <c:v>4.0836403553333334</c:v>
                </c:pt>
                <c:pt idx="11">
                  <c:v>1.8842041415999999</c:v>
                </c:pt>
                <c:pt idx="12">
                  <c:v>1.8832978208499997</c:v>
                </c:pt>
                <c:pt idx="13">
                  <c:v>1.9287984586500002</c:v>
                </c:pt>
                <c:pt idx="14">
                  <c:v>2.6158544567333331</c:v>
                </c:pt>
                <c:pt idx="15">
                  <c:v>2.2779198838500001</c:v>
                </c:pt>
                <c:pt idx="16">
                  <c:v>3.0926310669000001</c:v>
                </c:pt>
                <c:pt idx="17">
                  <c:v>2.3841451239500002</c:v>
                </c:pt>
                <c:pt idx="18">
                  <c:v>1.4126715885500001</c:v>
                </c:pt>
                <c:pt idx="19">
                  <c:v>1.2505343278666665</c:v>
                </c:pt>
                <c:pt idx="20">
                  <c:v>1.8789864029999999E-2</c:v>
                </c:pt>
                <c:pt idx="21">
                  <c:v>0.75240357757499998</c:v>
                </c:pt>
                <c:pt idx="22">
                  <c:v>1.4388748226999999</c:v>
                </c:pt>
                <c:pt idx="23">
                  <c:v>2.1027456903333333</c:v>
                </c:pt>
                <c:pt idx="24">
                  <c:v>6.4862206735000001</c:v>
                </c:pt>
                <c:pt idx="25">
                  <c:v>3.3536358741999996</c:v>
                </c:pt>
                <c:pt idx="26">
                  <c:v>1.5745271298999999</c:v>
                </c:pt>
                <c:pt idx="27">
                  <c:v>2.0502272756666664</c:v>
                </c:pt>
                <c:pt idx="28">
                  <c:v>4.9103357305499999</c:v>
                </c:pt>
                <c:pt idx="29">
                  <c:v>30.633107566</c:v>
                </c:pt>
                <c:pt idx="30">
                  <c:v>11.58692824355</c:v>
                </c:pt>
                <c:pt idx="31">
                  <c:v>7.1814053863999998</c:v>
                </c:pt>
                <c:pt idx="32">
                  <c:v>13.689869284000002</c:v>
                </c:pt>
                <c:pt idx="33">
                  <c:v>12.7550689335</c:v>
                </c:pt>
                <c:pt idx="34">
                  <c:v>5.0381758864999995</c:v>
                </c:pt>
                <c:pt idx="35">
                  <c:v>1.5997106142000002</c:v>
                </c:pt>
                <c:pt idx="36">
                  <c:v>1.5309325457999998</c:v>
                </c:pt>
                <c:pt idx="37">
                  <c:v>1.1515522401</c:v>
                </c:pt>
                <c:pt idx="38">
                  <c:v>1.3988054371</c:v>
                </c:pt>
                <c:pt idx="39">
                  <c:v>1.36015391525</c:v>
                </c:pt>
                <c:pt idx="40">
                  <c:v>1.4938078686</c:v>
                </c:pt>
                <c:pt idx="41">
                  <c:v>1.3978446258999999</c:v>
                </c:pt>
                <c:pt idx="42">
                  <c:v>1.9719789894666668</c:v>
                </c:pt>
                <c:pt idx="43">
                  <c:v>1.9842486078000001</c:v>
                </c:pt>
                <c:pt idx="44">
                  <c:v>1.72070721445</c:v>
                </c:pt>
                <c:pt idx="45">
                  <c:v>2.8579225352666668</c:v>
                </c:pt>
                <c:pt idx="46">
                  <c:v>1.3448176337</c:v>
                </c:pt>
                <c:pt idx="47">
                  <c:v>4.8536278528499999</c:v>
                </c:pt>
                <c:pt idx="48">
                  <c:v>6.5217651276499993</c:v>
                </c:pt>
                <c:pt idx="49">
                  <c:v>7.9221493050666654</c:v>
                </c:pt>
                <c:pt idx="50">
                  <c:v>1.9630940806499999</c:v>
                </c:pt>
                <c:pt idx="51">
                  <c:v>8.5644886605999986</c:v>
                </c:pt>
                <c:pt idx="52">
                  <c:v>4.3168090683999996</c:v>
                </c:pt>
                <c:pt idx="53">
                  <c:v>4.3715708586000002</c:v>
                </c:pt>
                <c:pt idx="54">
                  <c:v>3.9238050381499994</c:v>
                </c:pt>
                <c:pt idx="55">
                  <c:v>0.39105816515999997</c:v>
                </c:pt>
                <c:pt idx="56">
                  <c:v>-0.52693544007500004</c:v>
                </c:pt>
                <c:pt idx="57">
                  <c:v>-0.39767742037499998</c:v>
                </c:pt>
                <c:pt idx="58">
                  <c:v>-8.6792981853333354E-2</c:v>
                </c:pt>
                <c:pt idx="59">
                  <c:v>0.79422465321450009</c:v>
                </c:pt>
                <c:pt idx="60">
                  <c:v>5.3640932764000002</c:v>
                </c:pt>
                <c:pt idx="61">
                  <c:v>4.9534654777500009</c:v>
                </c:pt>
                <c:pt idx="62">
                  <c:v>1.5877523698666665</c:v>
                </c:pt>
                <c:pt idx="63">
                  <c:v>1.3225744095999998</c:v>
                </c:pt>
                <c:pt idx="64">
                  <c:v>1.4539275315</c:v>
                </c:pt>
                <c:pt idx="65">
                  <c:v>1.3302731317500001</c:v>
                </c:pt>
                <c:pt idx="66">
                  <c:v>1.1082200998</c:v>
                </c:pt>
                <c:pt idx="67">
                  <c:v>1.1593043406499999</c:v>
                </c:pt>
                <c:pt idx="68">
                  <c:v>1.9522282401</c:v>
                </c:pt>
                <c:pt idx="69">
                  <c:v>2.4606018976000001</c:v>
                </c:pt>
                <c:pt idx="70">
                  <c:v>3.4951219957000004</c:v>
                </c:pt>
                <c:pt idx="71">
                  <c:v>3.6117441619333328</c:v>
                </c:pt>
                <c:pt idx="72">
                  <c:v>4.1766651912499997</c:v>
                </c:pt>
                <c:pt idx="73">
                  <c:v>5.6128343963000003</c:v>
                </c:pt>
                <c:pt idx="74">
                  <c:v>3.6266397009999998</c:v>
                </c:pt>
                <c:pt idx="75">
                  <c:v>3.5248129893333329</c:v>
                </c:pt>
                <c:pt idx="76">
                  <c:v>2.8689244166000001</c:v>
                </c:pt>
                <c:pt idx="77">
                  <c:v>2.07752624975</c:v>
                </c:pt>
                <c:pt idx="78">
                  <c:v>2.39433150195</c:v>
                </c:pt>
                <c:pt idx="79">
                  <c:v>2.9202477482</c:v>
                </c:pt>
                <c:pt idx="80">
                  <c:v>4.65260924665</c:v>
                </c:pt>
                <c:pt idx="81">
                  <c:v>2.1816552755999998</c:v>
                </c:pt>
                <c:pt idx="82">
                  <c:v>1.18279083665</c:v>
                </c:pt>
                <c:pt idx="83">
                  <c:v>0.80644753949999992</c:v>
                </c:pt>
                <c:pt idx="84">
                  <c:v>5.0264897237333335</c:v>
                </c:pt>
                <c:pt idx="85">
                  <c:v>5.4789813859999992</c:v>
                </c:pt>
                <c:pt idx="86">
                  <c:v>5.4590089679999991</c:v>
                </c:pt>
                <c:pt idx="87">
                  <c:v>2.3443025965500004</c:v>
                </c:pt>
                <c:pt idx="88">
                  <c:v>1.6413250079333335</c:v>
                </c:pt>
                <c:pt idx="89">
                  <c:v>1.4873179448</c:v>
                </c:pt>
                <c:pt idx="90">
                  <c:v>1.1991479801</c:v>
                </c:pt>
                <c:pt idx="91">
                  <c:v>1.2262553109000001</c:v>
                </c:pt>
                <c:pt idx="92">
                  <c:v>1.3579850470666666</c:v>
                </c:pt>
                <c:pt idx="93">
                  <c:v>1.3702835787000001</c:v>
                </c:pt>
                <c:pt idx="94">
                  <c:v>1.5050873917499998</c:v>
                </c:pt>
                <c:pt idx="95">
                  <c:v>1.8990311042499999</c:v>
                </c:pt>
                <c:pt idx="96">
                  <c:v>2.0073492224499998</c:v>
                </c:pt>
                <c:pt idx="97">
                  <c:v>2.5764671284666663</c:v>
                </c:pt>
                <c:pt idx="98">
                  <c:v>2.7735616808999999</c:v>
                </c:pt>
                <c:pt idx="99">
                  <c:v>1.6186699546500001</c:v>
                </c:pt>
                <c:pt idx="100">
                  <c:v>1.3223497754999998</c:v>
                </c:pt>
                <c:pt idx="101">
                  <c:v>1.8529837085333334</c:v>
                </c:pt>
                <c:pt idx="102">
                  <c:v>2.9898020275000001</c:v>
                </c:pt>
                <c:pt idx="103">
                  <c:v>2.2478689567000001</c:v>
                </c:pt>
                <c:pt idx="104">
                  <c:v>1.9521715255499998</c:v>
                </c:pt>
                <c:pt idx="105">
                  <c:v>1.4909387795999998</c:v>
                </c:pt>
                <c:pt idx="106">
                  <c:v>1.6562461241499999</c:v>
                </c:pt>
                <c:pt idx="107">
                  <c:v>2.1815996731</c:v>
                </c:pt>
                <c:pt idx="108">
                  <c:v>1.56060537595</c:v>
                </c:pt>
                <c:pt idx="109">
                  <c:v>1.55885278515</c:v>
                </c:pt>
                <c:pt idx="110">
                  <c:v>1.1765103489333333</c:v>
                </c:pt>
                <c:pt idx="111">
                  <c:v>2.2272115158999997</c:v>
                </c:pt>
                <c:pt idx="112">
                  <c:v>2.6713553895000004</c:v>
                </c:pt>
                <c:pt idx="113">
                  <c:v>1.7435698503999999</c:v>
                </c:pt>
                <c:pt idx="114">
                  <c:v>1.8298174829333334</c:v>
                </c:pt>
                <c:pt idx="115">
                  <c:v>1.9242713031000003</c:v>
                </c:pt>
                <c:pt idx="116">
                  <c:v>2.1888435668000001</c:v>
                </c:pt>
                <c:pt idx="117">
                  <c:v>2.1416448286500001</c:v>
                </c:pt>
                <c:pt idx="118">
                  <c:v>2.1306640762666667</c:v>
                </c:pt>
                <c:pt idx="119">
                  <c:v>1.9965412085000001</c:v>
                </c:pt>
                <c:pt idx="120">
                  <c:v>1.84232545065</c:v>
                </c:pt>
                <c:pt idx="121">
                  <c:v>1.73915612395</c:v>
                </c:pt>
                <c:pt idx="122">
                  <c:v>1.7659253915499999</c:v>
                </c:pt>
                <c:pt idx="123">
                  <c:v>1.1861688738666665</c:v>
                </c:pt>
                <c:pt idx="124">
                  <c:v>1.17498202155</c:v>
                </c:pt>
                <c:pt idx="125">
                  <c:v>2.9841984075500001</c:v>
                </c:pt>
                <c:pt idx="126">
                  <c:v>1.5654161042499999</c:v>
                </c:pt>
                <c:pt idx="127">
                  <c:v>1.1727367926000001</c:v>
                </c:pt>
                <c:pt idx="128">
                  <c:v>1.00605273015</c:v>
                </c:pt>
                <c:pt idx="129">
                  <c:v>1.2633799880999999</c:v>
                </c:pt>
                <c:pt idx="130">
                  <c:v>1.04147819495</c:v>
                </c:pt>
                <c:pt idx="131">
                  <c:v>1.4873935642000002</c:v>
                </c:pt>
                <c:pt idx="132">
                  <c:v>2.83524598235</c:v>
                </c:pt>
                <c:pt idx="133">
                  <c:v>2.0981814664500003</c:v>
                </c:pt>
                <c:pt idx="134">
                  <c:v>2.1157763215499998</c:v>
                </c:pt>
                <c:pt idx="135">
                  <c:v>2.2293633326500002</c:v>
                </c:pt>
                <c:pt idx="136">
                  <c:v>2.1453045852000003</c:v>
                </c:pt>
                <c:pt idx="137">
                  <c:v>5.0295241375000002</c:v>
                </c:pt>
                <c:pt idx="138">
                  <c:v>3.0239786601500001</c:v>
                </c:pt>
                <c:pt idx="139">
                  <c:v>1.9117640767500002</c:v>
                </c:pt>
                <c:pt idx="140">
                  <c:v>1.3460623883333334</c:v>
                </c:pt>
                <c:pt idx="141">
                  <c:v>2.4787672343500002</c:v>
                </c:pt>
                <c:pt idx="142">
                  <c:v>1.8480969901500002</c:v>
                </c:pt>
                <c:pt idx="143">
                  <c:v>1.3859601475499999</c:v>
                </c:pt>
                <c:pt idx="144">
                  <c:v>1.3496076037333333</c:v>
                </c:pt>
                <c:pt idx="145">
                  <c:v>1.2602106456</c:v>
                </c:pt>
                <c:pt idx="146">
                  <c:v>1.3160110905</c:v>
                </c:pt>
                <c:pt idx="147">
                  <c:v>1.2505903010499999</c:v>
                </c:pt>
                <c:pt idx="148">
                  <c:v>1.0984118187999998</c:v>
                </c:pt>
                <c:pt idx="149">
                  <c:v>1.1596828083333333</c:v>
                </c:pt>
                <c:pt idx="150">
                  <c:v>1.3833568385000001</c:v>
                </c:pt>
                <c:pt idx="151">
                  <c:v>1.7310637360999999</c:v>
                </c:pt>
                <c:pt idx="152">
                  <c:v>1.4730003010499999</c:v>
                </c:pt>
                <c:pt idx="153">
                  <c:v>1.5494963671333333</c:v>
                </c:pt>
                <c:pt idx="154">
                  <c:v>1.4915615276</c:v>
                </c:pt>
                <c:pt idx="155">
                  <c:v>9.227231538849999</c:v>
                </c:pt>
                <c:pt idx="156">
                  <c:v>9.9845609418999999</c:v>
                </c:pt>
                <c:pt idx="157">
                  <c:v>8.600372290000001</c:v>
                </c:pt>
                <c:pt idx="158">
                  <c:v>6.6988924516499999</c:v>
                </c:pt>
                <c:pt idx="159">
                  <c:v>2.5242656480500001</c:v>
                </c:pt>
                <c:pt idx="160">
                  <c:v>1.6919562737499998</c:v>
                </c:pt>
                <c:pt idx="161">
                  <c:v>3.11525794825</c:v>
                </c:pt>
                <c:pt idx="162">
                  <c:v>0.70588337526666667</c:v>
                </c:pt>
                <c:pt idx="163">
                  <c:v>2.21504457685</c:v>
                </c:pt>
                <c:pt idx="164">
                  <c:v>6.7906921791499997</c:v>
                </c:pt>
                <c:pt idx="165">
                  <c:v>4.0412330699499996</c:v>
                </c:pt>
                <c:pt idx="166">
                  <c:v>1.1221044147333334</c:v>
                </c:pt>
                <c:pt idx="167">
                  <c:v>0.63616232553500007</c:v>
                </c:pt>
                <c:pt idx="168">
                  <c:v>1.4802997972499998</c:v>
                </c:pt>
                <c:pt idx="169">
                  <c:v>1.3907130492499997</c:v>
                </c:pt>
                <c:pt idx="170">
                  <c:v>1.4286135666666668</c:v>
                </c:pt>
                <c:pt idx="171">
                  <c:v>1.34408256865</c:v>
                </c:pt>
                <c:pt idx="172">
                  <c:v>0.53848085437999993</c:v>
                </c:pt>
                <c:pt idx="173">
                  <c:v>-1.29586185655</c:v>
                </c:pt>
                <c:pt idx="174">
                  <c:v>-1.3550017876</c:v>
                </c:pt>
                <c:pt idx="175">
                  <c:v>-1.1636431890666667</c:v>
                </c:pt>
                <c:pt idx="176">
                  <c:v>-0.22637023245999999</c:v>
                </c:pt>
                <c:pt idx="177">
                  <c:v>0.22874974144750002</c:v>
                </c:pt>
                <c:pt idx="178">
                  <c:v>2.8555686960999997</c:v>
                </c:pt>
                <c:pt idx="179">
                  <c:v>1.8565304066666666</c:v>
                </c:pt>
                <c:pt idx="180">
                  <c:v>1.7789975392999997</c:v>
                </c:pt>
                <c:pt idx="181">
                  <c:v>2.0542087853499997</c:v>
                </c:pt>
                <c:pt idx="182">
                  <c:v>1.5308947361</c:v>
                </c:pt>
                <c:pt idx="183">
                  <c:v>1.8091422493333333</c:v>
                </c:pt>
                <c:pt idx="184">
                  <c:v>1.6028799567000001</c:v>
                </c:pt>
                <c:pt idx="185">
                  <c:v>0.86168417504999995</c:v>
                </c:pt>
                <c:pt idx="186">
                  <c:v>0.79948922023999991</c:v>
                </c:pt>
                <c:pt idx="187">
                  <c:v>0.85511974390000001</c:v>
                </c:pt>
                <c:pt idx="188">
                  <c:v>1.4577388975333332</c:v>
                </c:pt>
                <c:pt idx="189">
                  <c:v>1.3077474469499999</c:v>
                </c:pt>
                <c:pt idx="190">
                  <c:v>1.8849959211999998</c:v>
                </c:pt>
                <c:pt idx="191">
                  <c:v>1.1654739940500001</c:v>
                </c:pt>
                <c:pt idx="192">
                  <c:v>1.1337260785999999</c:v>
                </c:pt>
                <c:pt idx="193">
                  <c:v>1.51866997045</c:v>
                </c:pt>
                <c:pt idx="194">
                  <c:v>1.5117096494999998</c:v>
                </c:pt>
                <c:pt idx="195">
                  <c:v>1.4595300394000001</c:v>
                </c:pt>
                <c:pt idx="196">
                  <c:v>1.4764524749333334</c:v>
                </c:pt>
                <c:pt idx="197">
                  <c:v>1.4866940847499999</c:v>
                </c:pt>
                <c:pt idx="198">
                  <c:v>1.4643407677</c:v>
                </c:pt>
                <c:pt idx="199">
                  <c:v>1.5059369979499999</c:v>
                </c:pt>
                <c:pt idx="200">
                  <c:v>1.64674032075</c:v>
                </c:pt>
                <c:pt idx="201">
                  <c:v>1.985787685</c:v>
                </c:pt>
                <c:pt idx="202">
                  <c:v>1.7559647596999999</c:v>
                </c:pt>
                <c:pt idx="203">
                  <c:v>1.4057112675999999</c:v>
                </c:pt>
                <c:pt idx="204">
                  <c:v>3.7478019966999998</c:v>
                </c:pt>
                <c:pt idx="205">
                  <c:v>7.0941672879999986</c:v>
                </c:pt>
                <c:pt idx="206">
                  <c:v>7.3492070591000003</c:v>
                </c:pt>
                <c:pt idx="207">
                  <c:v>5.0963505581500002</c:v>
                </c:pt>
                <c:pt idx="208">
                  <c:v>3.7157182421499999</c:v>
                </c:pt>
                <c:pt idx="209">
                  <c:v>6.1605286590666664</c:v>
                </c:pt>
                <c:pt idx="210">
                  <c:v>4.2801748052499997</c:v>
                </c:pt>
                <c:pt idx="211">
                  <c:v>1.7514932066500002</c:v>
                </c:pt>
                <c:pt idx="212">
                  <c:v>1.3509294605</c:v>
                </c:pt>
                <c:pt idx="213">
                  <c:v>1.3635490039</c:v>
                </c:pt>
                <c:pt idx="214">
                  <c:v>1.2376315823999999</c:v>
                </c:pt>
                <c:pt idx="215">
                  <c:v>1.4327051693000001</c:v>
                </c:pt>
                <c:pt idx="216">
                  <c:v>1.6731103623999999</c:v>
                </c:pt>
                <c:pt idx="217">
                  <c:v>1.7661511376999999</c:v>
                </c:pt>
                <c:pt idx="218">
                  <c:v>1.3208588871333333</c:v>
                </c:pt>
                <c:pt idx="219">
                  <c:v>1.1215580274999999</c:v>
                </c:pt>
                <c:pt idx="220">
                  <c:v>1.2179349528000001</c:v>
                </c:pt>
                <c:pt idx="221">
                  <c:v>1.3020904486</c:v>
                </c:pt>
                <c:pt idx="222">
                  <c:v>0.98530150646666659</c:v>
                </c:pt>
                <c:pt idx="223">
                  <c:v>1.1854519723000001</c:v>
                </c:pt>
                <c:pt idx="224">
                  <c:v>1.18550868685</c:v>
                </c:pt>
                <c:pt idx="225">
                  <c:v>3.3743511415999996</c:v>
                </c:pt>
                <c:pt idx="226">
                  <c:v>3.3335466909499996</c:v>
                </c:pt>
                <c:pt idx="227">
                  <c:v>2.6482254908666665</c:v>
                </c:pt>
                <c:pt idx="228">
                  <c:v>3.2630927632</c:v>
                </c:pt>
                <c:pt idx="229">
                  <c:v>6.1592935422000004</c:v>
                </c:pt>
                <c:pt idx="230">
                  <c:v>0.93457571639999992</c:v>
                </c:pt>
                <c:pt idx="231">
                  <c:v>1.0750217004666667</c:v>
                </c:pt>
                <c:pt idx="232">
                  <c:v>0.92093675676499998</c:v>
                </c:pt>
                <c:pt idx="233">
                  <c:v>1.0361025452499999</c:v>
                </c:pt>
                <c:pt idx="234">
                  <c:v>2.04832381675</c:v>
                </c:pt>
                <c:pt idx="235">
                  <c:v>1.5953721364666666</c:v>
                </c:pt>
                <c:pt idx="236">
                  <c:v>1.4199721967999999</c:v>
                </c:pt>
                <c:pt idx="237">
                  <c:v>1.13208358075</c:v>
                </c:pt>
                <c:pt idx="238">
                  <c:v>1.24889108865</c:v>
                </c:pt>
                <c:pt idx="239">
                  <c:v>0.85245860825000008</c:v>
                </c:pt>
                <c:pt idx="240">
                  <c:v>0.62687933988666666</c:v>
                </c:pt>
                <c:pt idx="241">
                  <c:v>0.42982489539000002</c:v>
                </c:pt>
                <c:pt idx="242">
                  <c:v>0.57413551268499996</c:v>
                </c:pt>
                <c:pt idx="243">
                  <c:v>0.77877528730000001</c:v>
                </c:pt>
                <c:pt idx="244">
                  <c:v>0.72203034126666665</c:v>
                </c:pt>
                <c:pt idx="245">
                  <c:v>0.86536283644999989</c:v>
                </c:pt>
                <c:pt idx="246">
                  <c:v>0.59286821734500006</c:v>
                </c:pt>
                <c:pt idx="247">
                  <c:v>0.53672726273499993</c:v>
                </c:pt>
                <c:pt idx="248">
                  <c:v>0.26083755498</c:v>
                </c:pt>
                <c:pt idx="249">
                  <c:v>1.8924644489999998</c:v>
                </c:pt>
                <c:pt idx="250">
                  <c:v>2.9890647383499998</c:v>
                </c:pt>
                <c:pt idx="251">
                  <c:v>3.5063247873999996</c:v>
                </c:pt>
                <c:pt idx="252">
                  <c:v>1.7815441337999998</c:v>
                </c:pt>
                <c:pt idx="253">
                  <c:v>1.5759794671999998</c:v>
                </c:pt>
                <c:pt idx="254">
                  <c:v>4.1840814526999992</c:v>
                </c:pt>
                <c:pt idx="255">
                  <c:v>1.4810915768499999</c:v>
                </c:pt>
                <c:pt idx="256">
                  <c:v>1.2111436634500001</c:v>
                </c:pt>
                <c:pt idx="257">
                  <c:v>0.63902915336666666</c:v>
                </c:pt>
                <c:pt idx="258">
                  <c:v>0.45761002066499995</c:v>
                </c:pt>
                <c:pt idx="259">
                  <c:v>0.62139129900000001</c:v>
                </c:pt>
                <c:pt idx="260">
                  <c:v>0.63152074003999992</c:v>
                </c:pt>
                <c:pt idx="261">
                  <c:v>0.66234587639999998</c:v>
                </c:pt>
                <c:pt idx="262">
                  <c:v>0.46983523113500003</c:v>
                </c:pt>
                <c:pt idx="263">
                  <c:v>0.71878641728000003</c:v>
                </c:pt>
                <c:pt idx="264">
                  <c:v>1.4233672854499999</c:v>
                </c:pt>
                <c:pt idx="265">
                  <c:v>2.5868028918499997</c:v>
                </c:pt>
                <c:pt idx="266">
                  <c:v>1.9423999421999998</c:v>
                </c:pt>
                <c:pt idx="267">
                  <c:v>1.52348069875</c:v>
                </c:pt>
                <c:pt idx="268">
                  <c:v>0.63570783069999992</c:v>
                </c:pt>
                <c:pt idx="269">
                  <c:v>0.88918850770000002</c:v>
                </c:pt>
                <c:pt idx="270">
                  <c:v>1.1869992045333333</c:v>
                </c:pt>
                <c:pt idx="271">
                  <c:v>1.2331033148000001</c:v>
                </c:pt>
                <c:pt idx="272">
                  <c:v>1.7873723878500001</c:v>
                </c:pt>
                <c:pt idx="273">
                  <c:v>1.1804154978499999</c:v>
                </c:pt>
                <c:pt idx="274">
                  <c:v>1.6654713202666667</c:v>
                </c:pt>
                <c:pt idx="275">
                  <c:v>1.5254056572999999</c:v>
                </c:pt>
                <c:pt idx="276">
                  <c:v>1.8241578897999999</c:v>
                </c:pt>
                <c:pt idx="277">
                  <c:v>1.8158953582999999</c:v>
                </c:pt>
                <c:pt idx="278">
                  <c:v>1.7034459743499999</c:v>
                </c:pt>
                <c:pt idx="279">
                  <c:v>1.7458354669333334</c:v>
                </c:pt>
                <c:pt idx="280">
                  <c:v>2.15171777755</c:v>
                </c:pt>
                <c:pt idx="281">
                  <c:v>1.7880529624499999</c:v>
                </c:pt>
                <c:pt idx="282">
                  <c:v>2.3318520847499999</c:v>
                </c:pt>
                <c:pt idx="283">
                  <c:v>1.4963715145333332</c:v>
                </c:pt>
                <c:pt idx="284">
                  <c:v>1.6990878504</c:v>
                </c:pt>
                <c:pt idx="285">
                  <c:v>1.1289720648499999</c:v>
                </c:pt>
                <c:pt idx="286">
                  <c:v>1.1325940117000002</c:v>
                </c:pt>
                <c:pt idx="287">
                  <c:v>1.3828089685333333</c:v>
                </c:pt>
                <c:pt idx="288">
                  <c:v>1.2906585745999999</c:v>
                </c:pt>
                <c:pt idx="289">
                  <c:v>1.1657575668</c:v>
                </c:pt>
                <c:pt idx="290">
                  <c:v>1.16292739955</c:v>
                </c:pt>
                <c:pt idx="291">
                  <c:v>1.15845695855</c:v>
                </c:pt>
                <c:pt idx="292">
                  <c:v>1.3995608897333334</c:v>
                </c:pt>
                <c:pt idx="293">
                  <c:v>1.0998263464</c:v>
                </c:pt>
                <c:pt idx="294">
                  <c:v>1.3563629367999999</c:v>
                </c:pt>
                <c:pt idx="295">
                  <c:v>1.2952991592500001</c:v>
                </c:pt>
                <c:pt idx="296">
                  <c:v>1.3010139841999999</c:v>
                </c:pt>
                <c:pt idx="297">
                  <c:v>1.1692082579500001</c:v>
                </c:pt>
                <c:pt idx="298">
                  <c:v>1.1610024409999999</c:v>
                </c:pt>
                <c:pt idx="299">
                  <c:v>0.91369252945000012</c:v>
                </c:pt>
                <c:pt idx="300">
                  <c:v>1.1673796770666667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68-BE43-8907-067771013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915775"/>
        <c:axId val="954910191"/>
      </c:scatterChart>
      <c:valAx>
        <c:axId val="954915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910191"/>
        <c:crosses val="autoZero"/>
        <c:crossBetween val="midCat"/>
      </c:valAx>
      <c:valAx>
        <c:axId val="95491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915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'Royal_harness_2022912100716 (3)'!$C$1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'Royal_harness_2022912100716 (3)'!$B$4:$B$1218</c:f>
              <c:numCache>
                <c:formatCode>h:mm:ss</c:formatCode>
                <c:ptCount val="1215"/>
                <c:pt idx="0">
                  <c:v>0.42196759259259259</c:v>
                </c:pt>
                <c:pt idx="1">
                  <c:v>0.42196759259259259</c:v>
                </c:pt>
                <c:pt idx="2">
                  <c:v>0.42196759259259259</c:v>
                </c:pt>
                <c:pt idx="3">
                  <c:v>0.42196759259259259</c:v>
                </c:pt>
                <c:pt idx="4">
                  <c:v>0.42197916666666663</c:v>
                </c:pt>
                <c:pt idx="5">
                  <c:v>0.42197916666666663</c:v>
                </c:pt>
                <c:pt idx="6">
                  <c:v>0.42197916666666663</c:v>
                </c:pt>
                <c:pt idx="7">
                  <c:v>0.42199074074074078</c:v>
                </c:pt>
                <c:pt idx="8">
                  <c:v>0.42199074074074078</c:v>
                </c:pt>
                <c:pt idx="9">
                  <c:v>0.42199074074074078</c:v>
                </c:pt>
                <c:pt idx="10">
                  <c:v>0.42199074074074078</c:v>
                </c:pt>
                <c:pt idx="11">
                  <c:v>0.42200231481481482</c:v>
                </c:pt>
                <c:pt idx="12">
                  <c:v>0.42200231481481482</c:v>
                </c:pt>
                <c:pt idx="13">
                  <c:v>0.42200231481481482</c:v>
                </c:pt>
                <c:pt idx="14">
                  <c:v>0.42200231481481482</c:v>
                </c:pt>
                <c:pt idx="15">
                  <c:v>0.42201388888888891</c:v>
                </c:pt>
                <c:pt idx="16">
                  <c:v>0.42201388888888891</c:v>
                </c:pt>
                <c:pt idx="17">
                  <c:v>0.42201388888888891</c:v>
                </c:pt>
                <c:pt idx="18">
                  <c:v>0.42201388888888891</c:v>
                </c:pt>
                <c:pt idx="19">
                  <c:v>0.42202546296296295</c:v>
                </c:pt>
                <c:pt idx="20">
                  <c:v>0.42202546296296295</c:v>
                </c:pt>
                <c:pt idx="21">
                  <c:v>0.42202546296296295</c:v>
                </c:pt>
                <c:pt idx="22">
                  <c:v>0.42202546296296295</c:v>
                </c:pt>
                <c:pt idx="23">
                  <c:v>0.42203703703703704</c:v>
                </c:pt>
                <c:pt idx="24">
                  <c:v>0.42203703703703704</c:v>
                </c:pt>
                <c:pt idx="25">
                  <c:v>0.42203703703703704</c:v>
                </c:pt>
                <c:pt idx="26">
                  <c:v>0.42204861111111108</c:v>
                </c:pt>
                <c:pt idx="27">
                  <c:v>0.42204861111111108</c:v>
                </c:pt>
                <c:pt idx="28">
                  <c:v>0.42204861111111108</c:v>
                </c:pt>
                <c:pt idx="29">
                  <c:v>0.42204861111111108</c:v>
                </c:pt>
                <c:pt idx="30">
                  <c:v>0.42206018518518523</c:v>
                </c:pt>
                <c:pt idx="31">
                  <c:v>0.42206018518518523</c:v>
                </c:pt>
                <c:pt idx="32">
                  <c:v>0.42206018518518523</c:v>
                </c:pt>
                <c:pt idx="33">
                  <c:v>0.42206018518518523</c:v>
                </c:pt>
                <c:pt idx="34">
                  <c:v>0.42207175925925927</c:v>
                </c:pt>
                <c:pt idx="35">
                  <c:v>0.42207175925925927</c:v>
                </c:pt>
                <c:pt idx="36">
                  <c:v>0.42207175925925927</c:v>
                </c:pt>
                <c:pt idx="37">
                  <c:v>0.42207175925925927</c:v>
                </c:pt>
                <c:pt idx="38">
                  <c:v>0.42208333333333337</c:v>
                </c:pt>
                <c:pt idx="39">
                  <c:v>0.42208333333333337</c:v>
                </c:pt>
                <c:pt idx="40">
                  <c:v>0.42208333333333337</c:v>
                </c:pt>
                <c:pt idx="41">
                  <c:v>0.4220949074074074</c:v>
                </c:pt>
                <c:pt idx="42">
                  <c:v>0.4220949074074074</c:v>
                </c:pt>
                <c:pt idx="43">
                  <c:v>0.4220949074074074</c:v>
                </c:pt>
                <c:pt idx="44">
                  <c:v>0.4220949074074074</c:v>
                </c:pt>
                <c:pt idx="45">
                  <c:v>0.4221064814814815</c:v>
                </c:pt>
                <c:pt idx="46">
                  <c:v>0.4221064814814815</c:v>
                </c:pt>
                <c:pt idx="47">
                  <c:v>0.4221064814814815</c:v>
                </c:pt>
                <c:pt idx="48">
                  <c:v>0.4221064814814815</c:v>
                </c:pt>
                <c:pt idx="49">
                  <c:v>0.42211805555555554</c:v>
                </c:pt>
                <c:pt idx="50">
                  <c:v>0.42211805555555554</c:v>
                </c:pt>
                <c:pt idx="51">
                  <c:v>0.42211805555555554</c:v>
                </c:pt>
                <c:pt idx="52">
                  <c:v>0.42211805555555554</c:v>
                </c:pt>
                <c:pt idx="53">
                  <c:v>0.42212962962962958</c:v>
                </c:pt>
                <c:pt idx="54">
                  <c:v>0.42212962962962958</c:v>
                </c:pt>
                <c:pt idx="55">
                  <c:v>0.42212962962962958</c:v>
                </c:pt>
                <c:pt idx="56">
                  <c:v>0.42214120370370373</c:v>
                </c:pt>
                <c:pt idx="57">
                  <c:v>0.42214120370370373</c:v>
                </c:pt>
                <c:pt idx="58">
                  <c:v>0.42214120370370373</c:v>
                </c:pt>
                <c:pt idx="59">
                  <c:v>0.42214120370370373</c:v>
                </c:pt>
                <c:pt idx="60">
                  <c:v>0.42215277777777777</c:v>
                </c:pt>
                <c:pt idx="61">
                  <c:v>0.42215277777777777</c:v>
                </c:pt>
                <c:pt idx="62">
                  <c:v>0.42215277777777777</c:v>
                </c:pt>
                <c:pt idx="63">
                  <c:v>0.42215277777777777</c:v>
                </c:pt>
                <c:pt idx="64">
                  <c:v>0.42216435185185186</c:v>
                </c:pt>
                <c:pt idx="65">
                  <c:v>0.42216435185185186</c:v>
                </c:pt>
                <c:pt idx="66">
                  <c:v>0.42216435185185186</c:v>
                </c:pt>
                <c:pt idx="67">
                  <c:v>0.42216435185185186</c:v>
                </c:pt>
                <c:pt idx="68">
                  <c:v>0.4221759259259259</c:v>
                </c:pt>
                <c:pt idx="69">
                  <c:v>0.4221759259259259</c:v>
                </c:pt>
                <c:pt idx="70">
                  <c:v>0.4221759259259259</c:v>
                </c:pt>
                <c:pt idx="71">
                  <c:v>0.4221759259259259</c:v>
                </c:pt>
                <c:pt idx="72">
                  <c:v>0.42218749999999999</c:v>
                </c:pt>
                <c:pt idx="73">
                  <c:v>0.42218749999999999</c:v>
                </c:pt>
                <c:pt idx="74">
                  <c:v>0.42218749999999999</c:v>
                </c:pt>
                <c:pt idx="75">
                  <c:v>0.42219907407407403</c:v>
                </c:pt>
                <c:pt idx="76">
                  <c:v>0.42219907407407403</c:v>
                </c:pt>
                <c:pt idx="77">
                  <c:v>0.42219907407407403</c:v>
                </c:pt>
                <c:pt idx="78">
                  <c:v>0.42219907407407403</c:v>
                </c:pt>
                <c:pt idx="79">
                  <c:v>0.42221064814814818</c:v>
                </c:pt>
                <c:pt idx="80">
                  <c:v>0.42221064814814818</c:v>
                </c:pt>
                <c:pt idx="81">
                  <c:v>0.42221064814814818</c:v>
                </c:pt>
                <c:pt idx="82">
                  <c:v>0.42221064814814818</c:v>
                </c:pt>
                <c:pt idx="83">
                  <c:v>0.42222222222222222</c:v>
                </c:pt>
                <c:pt idx="84">
                  <c:v>0.42222222222222222</c:v>
                </c:pt>
                <c:pt idx="85">
                  <c:v>0.42222222222222222</c:v>
                </c:pt>
                <c:pt idx="86">
                  <c:v>0.42222222222222222</c:v>
                </c:pt>
                <c:pt idx="87">
                  <c:v>0.42223379629629632</c:v>
                </c:pt>
                <c:pt idx="88">
                  <c:v>0.42223379629629632</c:v>
                </c:pt>
                <c:pt idx="89">
                  <c:v>0.42223379629629632</c:v>
                </c:pt>
                <c:pt idx="90">
                  <c:v>0.42224537037037035</c:v>
                </c:pt>
                <c:pt idx="91">
                  <c:v>0.42224537037037035</c:v>
                </c:pt>
                <c:pt idx="92">
                  <c:v>0.42224537037037035</c:v>
                </c:pt>
                <c:pt idx="93">
                  <c:v>0.42224537037037035</c:v>
                </c:pt>
                <c:pt idx="94">
                  <c:v>0.42225694444444445</c:v>
                </c:pt>
                <c:pt idx="95">
                  <c:v>0.42225694444444445</c:v>
                </c:pt>
                <c:pt idx="96">
                  <c:v>0.42225694444444445</c:v>
                </c:pt>
                <c:pt idx="97">
                  <c:v>0.42225694444444445</c:v>
                </c:pt>
                <c:pt idx="98">
                  <c:v>0.42226851851851849</c:v>
                </c:pt>
                <c:pt idx="99">
                  <c:v>0.42226851851851849</c:v>
                </c:pt>
                <c:pt idx="100">
                  <c:v>0.42226851851851849</c:v>
                </c:pt>
                <c:pt idx="101">
                  <c:v>0.42226851851851849</c:v>
                </c:pt>
                <c:pt idx="102">
                  <c:v>0.42228009259259264</c:v>
                </c:pt>
                <c:pt idx="103">
                  <c:v>0.42228009259259264</c:v>
                </c:pt>
                <c:pt idx="104">
                  <c:v>0.42228009259259264</c:v>
                </c:pt>
                <c:pt idx="105">
                  <c:v>0.42229166666666668</c:v>
                </c:pt>
                <c:pt idx="106">
                  <c:v>0.42229166666666668</c:v>
                </c:pt>
                <c:pt idx="107">
                  <c:v>0.42229166666666668</c:v>
                </c:pt>
                <c:pt idx="108">
                  <c:v>0.42229166666666668</c:v>
                </c:pt>
                <c:pt idx="109">
                  <c:v>0.42230324074074077</c:v>
                </c:pt>
                <c:pt idx="110">
                  <c:v>0.42230324074074077</c:v>
                </c:pt>
                <c:pt idx="111">
                  <c:v>0.42230324074074077</c:v>
                </c:pt>
                <c:pt idx="112">
                  <c:v>0.42230324074074077</c:v>
                </c:pt>
                <c:pt idx="113">
                  <c:v>0.42231481481481481</c:v>
                </c:pt>
                <c:pt idx="114">
                  <c:v>0.42231481481481481</c:v>
                </c:pt>
                <c:pt idx="115">
                  <c:v>0.42231481481481481</c:v>
                </c:pt>
                <c:pt idx="116">
                  <c:v>0.42231481481481481</c:v>
                </c:pt>
                <c:pt idx="117">
                  <c:v>0.4223263888888889</c:v>
                </c:pt>
                <c:pt idx="118">
                  <c:v>0.4223263888888889</c:v>
                </c:pt>
                <c:pt idx="119">
                  <c:v>0.4223263888888889</c:v>
                </c:pt>
                <c:pt idx="120">
                  <c:v>0.4223263888888889</c:v>
                </c:pt>
                <c:pt idx="121">
                  <c:v>0.42233796296296294</c:v>
                </c:pt>
                <c:pt idx="122">
                  <c:v>0.42233796296296294</c:v>
                </c:pt>
                <c:pt idx="123">
                  <c:v>0.42233796296296294</c:v>
                </c:pt>
                <c:pt idx="124">
                  <c:v>0.42234953703703698</c:v>
                </c:pt>
                <c:pt idx="125">
                  <c:v>0.42234953703703698</c:v>
                </c:pt>
                <c:pt idx="126">
                  <c:v>0.42234953703703698</c:v>
                </c:pt>
                <c:pt idx="127">
                  <c:v>0.42234953703703698</c:v>
                </c:pt>
                <c:pt idx="128">
                  <c:v>0.42236111111111113</c:v>
                </c:pt>
                <c:pt idx="129">
                  <c:v>0.42236111111111113</c:v>
                </c:pt>
                <c:pt idx="130">
                  <c:v>0.42236111111111113</c:v>
                </c:pt>
                <c:pt idx="131">
                  <c:v>0.42236111111111113</c:v>
                </c:pt>
                <c:pt idx="132">
                  <c:v>0.42237268518518517</c:v>
                </c:pt>
                <c:pt idx="133">
                  <c:v>0.42237268518518517</c:v>
                </c:pt>
                <c:pt idx="134">
                  <c:v>0.42237268518518517</c:v>
                </c:pt>
                <c:pt idx="135">
                  <c:v>0.42237268518518517</c:v>
                </c:pt>
                <c:pt idx="136">
                  <c:v>0.42238425925925926</c:v>
                </c:pt>
                <c:pt idx="137">
                  <c:v>0.42238425925925926</c:v>
                </c:pt>
                <c:pt idx="138">
                  <c:v>0.42238425925925926</c:v>
                </c:pt>
                <c:pt idx="139">
                  <c:v>0.4223958333333333</c:v>
                </c:pt>
                <c:pt idx="140">
                  <c:v>0.4223958333333333</c:v>
                </c:pt>
                <c:pt idx="141">
                  <c:v>0.4223958333333333</c:v>
                </c:pt>
                <c:pt idx="142">
                  <c:v>0.4223958333333333</c:v>
                </c:pt>
                <c:pt idx="143">
                  <c:v>0.4224074074074074</c:v>
                </c:pt>
                <c:pt idx="144">
                  <c:v>0.4224074074074074</c:v>
                </c:pt>
                <c:pt idx="145">
                  <c:v>0.4224074074074074</c:v>
                </c:pt>
                <c:pt idx="146">
                  <c:v>0.4224074074074074</c:v>
                </c:pt>
                <c:pt idx="147">
                  <c:v>0.42241898148148144</c:v>
                </c:pt>
                <c:pt idx="148">
                  <c:v>0.42241898148148144</c:v>
                </c:pt>
                <c:pt idx="149">
                  <c:v>0.42241898148148144</c:v>
                </c:pt>
                <c:pt idx="150">
                  <c:v>0.42241898148148144</c:v>
                </c:pt>
                <c:pt idx="151">
                  <c:v>0.42243055555555559</c:v>
                </c:pt>
                <c:pt idx="152">
                  <c:v>0.42243055555555559</c:v>
                </c:pt>
                <c:pt idx="153">
                  <c:v>0.42243055555555559</c:v>
                </c:pt>
                <c:pt idx="154">
                  <c:v>0.42244212962962963</c:v>
                </c:pt>
                <c:pt idx="155">
                  <c:v>0.42244212962962963</c:v>
                </c:pt>
                <c:pt idx="156">
                  <c:v>0.42244212962962963</c:v>
                </c:pt>
                <c:pt idx="157">
                  <c:v>0.42244212962962963</c:v>
                </c:pt>
                <c:pt idx="158">
                  <c:v>0.42245370370370372</c:v>
                </c:pt>
                <c:pt idx="159">
                  <c:v>0.42245370370370372</c:v>
                </c:pt>
                <c:pt idx="160">
                  <c:v>0.42245370370370372</c:v>
                </c:pt>
                <c:pt idx="161">
                  <c:v>0.42246527777777776</c:v>
                </c:pt>
                <c:pt idx="162">
                  <c:v>0.42246527777777776</c:v>
                </c:pt>
                <c:pt idx="163">
                  <c:v>0.42246527777777776</c:v>
                </c:pt>
                <c:pt idx="164">
                  <c:v>0.42246527777777776</c:v>
                </c:pt>
                <c:pt idx="165">
                  <c:v>0.42246527777777776</c:v>
                </c:pt>
                <c:pt idx="166">
                  <c:v>0.42247685185185185</c:v>
                </c:pt>
                <c:pt idx="167">
                  <c:v>0.42247685185185185</c:v>
                </c:pt>
                <c:pt idx="168">
                  <c:v>0.42247685185185185</c:v>
                </c:pt>
                <c:pt idx="169">
                  <c:v>0.42247685185185185</c:v>
                </c:pt>
                <c:pt idx="170">
                  <c:v>0.42248842592592589</c:v>
                </c:pt>
                <c:pt idx="171">
                  <c:v>0.42248842592592589</c:v>
                </c:pt>
                <c:pt idx="172">
                  <c:v>0.42248842592592589</c:v>
                </c:pt>
                <c:pt idx="173">
                  <c:v>0.42250000000000004</c:v>
                </c:pt>
                <c:pt idx="174">
                  <c:v>0.42250000000000004</c:v>
                </c:pt>
                <c:pt idx="175">
                  <c:v>0.42250000000000004</c:v>
                </c:pt>
                <c:pt idx="176">
                  <c:v>0.42250000000000004</c:v>
                </c:pt>
                <c:pt idx="177">
                  <c:v>0.42251157407407408</c:v>
                </c:pt>
                <c:pt idx="178">
                  <c:v>0.42251157407407408</c:v>
                </c:pt>
                <c:pt idx="179">
                  <c:v>0.42251157407407408</c:v>
                </c:pt>
                <c:pt idx="180">
                  <c:v>0.42251157407407408</c:v>
                </c:pt>
                <c:pt idx="181">
                  <c:v>0.42252314814814818</c:v>
                </c:pt>
                <c:pt idx="182">
                  <c:v>0.42252314814814818</c:v>
                </c:pt>
                <c:pt idx="183">
                  <c:v>0.42252314814814818</c:v>
                </c:pt>
                <c:pt idx="184">
                  <c:v>0.42252314814814818</c:v>
                </c:pt>
                <c:pt idx="185">
                  <c:v>0.42253472222222221</c:v>
                </c:pt>
                <c:pt idx="186">
                  <c:v>0.42253472222222221</c:v>
                </c:pt>
                <c:pt idx="187">
                  <c:v>0.42253472222222221</c:v>
                </c:pt>
                <c:pt idx="188">
                  <c:v>0.42254629629629631</c:v>
                </c:pt>
                <c:pt idx="189">
                  <c:v>0.42254629629629631</c:v>
                </c:pt>
                <c:pt idx="190">
                  <c:v>0.42254629629629631</c:v>
                </c:pt>
                <c:pt idx="191">
                  <c:v>0.42254629629629631</c:v>
                </c:pt>
                <c:pt idx="192">
                  <c:v>0.42255787037037035</c:v>
                </c:pt>
                <c:pt idx="193">
                  <c:v>0.42255787037037035</c:v>
                </c:pt>
                <c:pt idx="194">
                  <c:v>0.42255787037037035</c:v>
                </c:pt>
                <c:pt idx="195">
                  <c:v>0.42255787037037035</c:v>
                </c:pt>
                <c:pt idx="196">
                  <c:v>0.4225694444444445</c:v>
                </c:pt>
                <c:pt idx="197">
                  <c:v>0.4225694444444445</c:v>
                </c:pt>
                <c:pt idx="198">
                  <c:v>0.4225694444444445</c:v>
                </c:pt>
                <c:pt idx="199">
                  <c:v>0.42258101851851854</c:v>
                </c:pt>
                <c:pt idx="200">
                  <c:v>0.42258101851851854</c:v>
                </c:pt>
                <c:pt idx="201">
                  <c:v>0.42258101851851854</c:v>
                </c:pt>
                <c:pt idx="202">
                  <c:v>0.42258101851851854</c:v>
                </c:pt>
                <c:pt idx="203">
                  <c:v>0.42259259259259258</c:v>
                </c:pt>
                <c:pt idx="204">
                  <c:v>0.42259259259259258</c:v>
                </c:pt>
                <c:pt idx="205">
                  <c:v>0.42259259259259258</c:v>
                </c:pt>
                <c:pt idx="206">
                  <c:v>0.42259259259259258</c:v>
                </c:pt>
                <c:pt idx="207">
                  <c:v>0.42260416666666667</c:v>
                </c:pt>
                <c:pt idx="208">
                  <c:v>0.42260416666666667</c:v>
                </c:pt>
                <c:pt idx="209">
                  <c:v>0.42260416666666667</c:v>
                </c:pt>
                <c:pt idx="210">
                  <c:v>0.42260416666666667</c:v>
                </c:pt>
                <c:pt idx="211">
                  <c:v>0.42261574074074071</c:v>
                </c:pt>
                <c:pt idx="212">
                  <c:v>0.42261574074074071</c:v>
                </c:pt>
                <c:pt idx="213">
                  <c:v>0.42261574074074071</c:v>
                </c:pt>
                <c:pt idx="214">
                  <c:v>0.42261574074074071</c:v>
                </c:pt>
                <c:pt idx="215">
                  <c:v>0.4226273148148148</c:v>
                </c:pt>
                <c:pt idx="216">
                  <c:v>0.4226273148148148</c:v>
                </c:pt>
                <c:pt idx="217">
                  <c:v>0.4226273148148148</c:v>
                </c:pt>
                <c:pt idx="218">
                  <c:v>0.4226273148148148</c:v>
                </c:pt>
                <c:pt idx="219">
                  <c:v>0.42263888888888884</c:v>
                </c:pt>
                <c:pt idx="220">
                  <c:v>0.42263888888888884</c:v>
                </c:pt>
                <c:pt idx="221">
                  <c:v>0.42263888888888884</c:v>
                </c:pt>
                <c:pt idx="222">
                  <c:v>0.42265046296296299</c:v>
                </c:pt>
                <c:pt idx="223">
                  <c:v>0.42265046296296299</c:v>
                </c:pt>
                <c:pt idx="224">
                  <c:v>0.42265046296296299</c:v>
                </c:pt>
                <c:pt idx="225">
                  <c:v>0.42265046296296299</c:v>
                </c:pt>
                <c:pt idx="226">
                  <c:v>0.42266203703703703</c:v>
                </c:pt>
                <c:pt idx="227">
                  <c:v>0.42266203703703703</c:v>
                </c:pt>
                <c:pt idx="228">
                  <c:v>0.42266203703703703</c:v>
                </c:pt>
                <c:pt idx="229">
                  <c:v>0.42266203703703703</c:v>
                </c:pt>
                <c:pt idx="230">
                  <c:v>0.42267361111111112</c:v>
                </c:pt>
                <c:pt idx="231">
                  <c:v>0.42267361111111112</c:v>
                </c:pt>
                <c:pt idx="232">
                  <c:v>0.42267361111111112</c:v>
                </c:pt>
                <c:pt idx="233">
                  <c:v>0.42267361111111112</c:v>
                </c:pt>
                <c:pt idx="234">
                  <c:v>0.42268518518518516</c:v>
                </c:pt>
                <c:pt idx="235">
                  <c:v>0.42268518518518516</c:v>
                </c:pt>
                <c:pt idx="236">
                  <c:v>0.42268518518518516</c:v>
                </c:pt>
                <c:pt idx="237">
                  <c:v>0.42269675925925926</c:v>
                </c:pt>
                <c:pt idx="238">
                  <c:v>0.42269675925925926</c:v>
                </c:pt>
                <c:pt idx="239">
                  <c:v>0.42269675925925926</c:v>
                </c:pt>
                <c:pt idx="240">
                  <c:v>0.42269675925925926</c:v>
                </c:pt>
                <c:pt idx="241">
                  <c:v>0.4227083333333333</c:v>
                </c:pt>
                <c:pt idx="242">
                  <c:v>0.4227083333333333</c:v>
                </c:pt>
                <c:pt idx="243">
                  <c:v>0.4227083333333333</c:v>
                </c:pt>
                <c:pt idx="244">
                  <c:v>0.4227083333333333</c:v>
                </c:pt>
                <c:pt idx="245">
                  <c:v>0.42271990740740745</c:v>
                </c:pt>
                <c:pt idx="246">
                  <c:v>0.42271990740740745</c:v>
                </c:pt>
                <c:pt idx="247">
                  <c:v>0.42271990740740745</c:v>
                </c:pt>
                <c:pt idx="248">
                  <c:v>0.42271990740740745</c:v>
                </c:pt>
                <c:pt idx="249">
                  <c:v>0.42273148148148149</c:v>
                </c:pt>
                <c:pt idx="250">
                  <c:v>0.42273148148148149</c:v>
                </c:pt>
                <c:pt idx="251">
                  <c:v>0.42273148148148149</c:v>
                </c:pt>
                <c:pt idx="252">
                  <c:v>0.42274305555555558</c:v>
                </c:pt>
                <c:pt idx="253">
                  <c:v>0.42274305555555558</c:v>
                </c:pt>
                <c:pt idx="254">
                  <c:v>0.42274305555555558</c:v>
                </c:pt>
                <c:pt idx="255">
                  <c:v>0.42274305555555558</c:v>
                </c:pt>
                <c:pt idx="256">
                  <c:v>0.42275462962962962</c:v>
                </c:pt>
                <c:pt idx="257">
                  <c:v>0.42275462962962962</c:v>
                </c:pt>
                <c:pt idx="258">
                  <c:v>0.42275462962962962</c:v>
                </c:pt>
                <c:pt idx="259">
                  <c:v>0.42275462962962962</c:v>
                </c:pt>
                <c:pt idx="260">
                  <c:v>0.42276620370370371</c:v>
                </c:pt>
                <c:pt idx="261">
                  <c:v>0.42276620370370371</c:v>
                </c:pt>
                <c:pt idx="262">
                  <c:v>0.42276620370370371</c:v>
                </c:pt>
                <c:pt idx="263">
                  <c:v>0.42276620370370371</c:v>
                </c:pt>
                <c:pt idx="264">
                  <c:v>0.42277777777777775</c:v>
                </c:pt>
                <c:pt idx="265">
                  <c:v>0.42277777777777775</c:v>
                </c:pt>
                <c:pt idx="266">
                  <c:v>0.42277777777777775</c:v>
                </c:pt>
                <c:pt idx="267">
                  <c:v>0.42277777777777775</c:v>
                </c:pt>
                <c:pt idx="268">
                  <c:v>0.4227893518518519</c:v>
                </c:pt>
                <c:pt idx="269">
                  <c:v>0.4227893518518519</c:v>
                </c:pt>
                <c:pt idx="270">
                  <c:v>0.4227893518518519</c:v>
                </c:pt>
                <c:pt idx="271">
                  <c:v>0.42280092592592594</c:v>
                </c:pt>
                <c:pt idx="272">
                  <c:v>0.42280092592592594</c:v>
                </c:pt>
                <c:pt idx="273">
                  <c:v>0.42280092592592594</c:v>
                </c:pt>
                <c:pt idx="274">
                  <c:v>0.42280092592592594</c:v>
                </c:pt>
                <c:pt idx="275">
                  <c:v>0.42281250000000004</c:v>
                </c:pt>
                <c:pt idx="276">
                  <c:v>0.42281250000000004</c:v>
                </c:pt>
                <c:pt idx="277">
                  <c:v>0.42281250000000004</c:v>
                </c:pt>
                <c:pt idx="278">
                  <c:v>0.42281250000000004</c:v>
                </c:pt>
                <c:pt idx="279">
                  <c:v>0.42282407407407407</c:v>
                </c:pt>
                <c:pt idx="280">
                  <c:v>0.42282407407407407</c:v>
                </c:pt>
                <c:pt idx="281">
                  <c:v>0.42282407407407407</c:v>
                </c:pt>
                <c:pt idx="282">
                  <c:v>0.42282407407407407</c:v>
                </c:pt>
                <c:pt idx="283">
                  <c:v>0.42283564814814811</c:v>
                </c:pt>
                <c:pt idx="284">
                  <c:v>0.42283564814814811</c:v>
                </c:pt>
                <c:pt idx="285">
                  <c:v>0.42283564814814811</c:v>
                </c:pt>
                <c:pt idx="286">
                  <c:v>0.42284722222222221</c:v>
                </c:pt>
                <c:pt idx="287">
                  <c:v>0.42284722222222221</c:v>
                </c:pt>
                <c:pt idx="288">
                  <c:v>0.42284722222222221</c:v>
                </c:pt>
                <c:pt idx="289">
                  <c:v>0.42284722222222221</c:v>
                </c:pt>
                <c:pt idx="290">
                  <c:v>0.42285879629629625</c:v>
                </c:pt>
                <c:pt idx="291">
                  <c:v>0.42285879629629625</c:v>
                </c:pt>
                <c:pt idx="292">
                  <c:v>0.42285879629629625</c:v>
                </c:pt>
                <c:pt idx="293">
                  <c:v>0.42285879629629625</c:v>
                </c:pt>
                <c:pt idx="294">
                  <c:v>0.4228703703703704</c:v>
                </c:pt>
                <c:pt idx="295">
                  <c:v>0.4228703703703704</c:v>
                </c:pt>
                <c:pt idx="296">
                  <c:v>0.4228703703703704</c:v>
                </c:pt>
                <c:pt idx="297">
                  <c:v>0.4228703703703704</c:v>
                </c:pt>
                <c:pt idx="298">
                  <c:v>0.42288194444444444</c:v>
                </c:pt>
                <c:pt idx="299">
                  <c:v>0.42288194444444444</c:v>
                </c:pt>
                <c:pt idx="300">
                  <c:v>0.42288194444444444</c:v>
                </c:pt>
                <c:pt idx="301">
                  <c:v>0.42289351851851853</c:v>
                </c:pt>
                <c:pt idx="302">
                  <c:v>0.42289351851851853</c:v>
                </c:pt>
                <c:pt idx="303">
                  <c:v>0.42289351851851853</c:v>
                </c:pt>
                <c:pt idx="304">
                  <c:v>0.42289351851851853</c:v>
                </c:pt>
                <c:pt idx="305">
                  <c:v>0.42290509259259257</c:v>
                </c:pt>
                <c:pt idx="306">
                  <c:v>0.42290509259259257</c:v>
                </c:pt>
                <c:pt idx="307">
                  <c:v>0.42290509259259257</c:v>
                </c:pt>
                <c:pt idx="308">
                  <c:v>0.42290509259259257</c:v>
                </c:pt>
                <c:pt idx="309">
                  <c:v>0.42291666666666666</c:v>
                </c:pt>
                <c:pt idx="310">
                  <c:v>0.42291666666666666</c:v>
                </c:pt>
                <c:pt idx="311">
                  <c:v>0.42291666666666666</c:v>
                </c:pt>
                <c:pt idx="312">
                  <c:v>0.42291666666666666</c:v>
                </c:pt>
                <c:pt idx="313">
                  <c:v>0.4229282407407407</c:v>
                </c:pt>
                <c:pt idx="314">
                  <c:v>0.4229282407407407</c:v>
                </c:pt>
                <c:pt idx="315">
                  <c:v>0.4229282407407407</c:v>
                </c:pt>
                <c:pt idx="316">
                  <c:v>0.4229282407407407</c:v>
                </c:pt>
                <c:pt idx="317">
                  <c:v>0.42293981481481485</c:v>
                </c:pt>
                <c:pt idx="318">
                  <c:v>0.42293981481481485</c:v>
                </c:pt>
                <c:pt idx="319">
                  <c:v>0.42293981481481485</c:v>
                </c:pt>
                <c:pt idx="320">
                  <c:v>0.42295138888888889</c:v>
                </c:pt>
                <c:pt idx="321">
                  <c:v>0.42295138888888889</c:v>
                </c:pt>
                <c:pt idx="322">
                  <c:v>0.42295138888888889</c:v>
                </c:pt>
                <c:pt idx="323">
                  <c:v>0.42295138888888889</c:v>
                </c:pt>
                <c:pt idx="324">
                  <c:v>0.42296296296296299</c:v>
                </c:pt>
                <c:pt idx="325">
                  <c:v>0.42296296296296299</c:v>
                </c:pt>
                <c:pt idx="326">
                  <c:v>0.42296296296296299</c:v>
                </c:pt>
                <c:pt idx="327">
                  <c:v>0.42296296296296299</c:v>
                </c:pt>
                <c:pt idx="328">
                  <c:v>0.42297453703703702</c:v>
                </c:pt>
                <c:pt idx="329">
                  <c:v>0.42297453703703702</c:v>
                </c:pt>
                <c:pt idx="330">
                  <c:v>0.42297453703703702</c:v>
                </c:pt>
                <c:pt idx="331">
                  <c:v>0.42297453703703702</c:v>
                </c:pt>
                <c:pt idx="332">
                  <c:v>0.42298611111111112</c:v>
                </c:pt>
                <c:pt idx="333">
                  <c:v>0.42298611111111112</c:v>
                </c:pt>
                <c:pt idx="334">
                  <c:v>0.42298611111111112</c:v>
                </c:pt>
                <c:pt idx="335">
                  <c:v>0.42299768518518516</c:v>
                </c:pt>
                <c:pt idx="336">
                  <c:v>0.42299768518518516</c:v>
                </c:pt>
                <c:pt idx="337">
                  <c:v>0.42299768518518516</c:v>
                </c:pt>
                <c:pt idx="338">
                  <c:v>0.42299768518518516</c:v>
                </c:pt>
                <c:pt idx="339">
                  <c:v>0.42300925925925931</c:v>
                </c:pt>
                <c:pt idx="340">
                  <c:v>0.42300925925925931</c:v>
                </c:pt>
                <c:pt idx="341">
                  <c:v>0.42300925925925931</c:v>
                </c:pt>
                <c:pt idx="342">
                  <c:v>0.42300925925925931</c:v>
                </c:pt>
                <c:pt idx="343">
                  <c:v>0.42302083333333335</c:v>
                </c:pt>
                <c:pt idx="344">
                  <c:v>0.42302083333333335</c:v>
                </c:pt>
                <c:pt idx="345">
                  <c:v>0.42302083333333335</c:v>
                </c:pt>
                <c:pt idx="346">
                  <c:v>0.42302083333333335</c:v>
                </c:pt>
                <c:pt idx="347">
                  <c:v>0.42303240740740744</c:v>
                </c:pt>
                <c:pt idx="348">
                  <c:v>0.42303240740740744</c:v>
                </c:pt>
                <c:pt idx="349">
                  <c:v>0.42303240740740744</c:v>
                </c:pt>
                <c:pt idx="350">
                  <c:v>0.42304398148148148</c:v>
                </c:pt>
                <c:pt idx="351">
                  <c:v>0.42304398148148148</c:v>
                </c:pt>
                <c:pt idx="352">
                  <c:v>0.42304398148148148</c:v>
                </c:pt>
                <c:pt idx="353">
                  <c:v>0.42304398148148148</c:v>
                </c:pt>
                <c:pt idx="354">
                  <c:v>0.42305555555555552</c:v>
                </c:pt>
                <c:pt idx="355">
                  <c:v>0.42305555555555552</c:v>
                </c:pt>
                <c:pt idx="356">
                  <c:v>0.42305555555555552</c:v>
                </c:pt>
                <c:pt idx="357">
                  <c:v>0.42305555555555552</c:v>
                </c:pt>
                <c:pt idx="358">
                  <c:v>0.42306712962962961</c:v>
                </c:pt>
                <c:pt idx="359">
                  <c:v>0.42306712962962961</c:v>
                </c:pt>
                <c:pt idx="360">
                  <c:v>0.42306712962962961</c:v>
                </c:pt>
                <c:pt idx="361">
                  <c:v>0.42306712962962961</c:v>
                </c:pt>
                <c:pt idx="362">
                  <c:v>0.42307870370370365</c:v>
                </c:pt>
                <c:pt idx="363">
                  <c:v>0.42307870370370365</c:v>
                </c:pt>
                <c:pt idx="364">
                  <c:v>0.42307870370370365</c:v>
                </c:pt>
                <c:pt idx="365">
                  <c:v>0.42307870370370365</c:v>
                </c:pt>
                <c:pt idx="366">
                  <c:v>0.4230902777777778</c:v>
                </c:pt>
                <c:pt idx="367">
                  <c:v>0.4230902777777778</c:v>
                </c:pt>
                <c:pt idx="368">
                  <c:v>0.4230902777777778</c:v>
                </c:pt>
                <c:pt idx="369">
                  <c:v>0.42310185185185184</c:v>
                </c:pt>
                <c:pt idx="370">
                  <c:v>0.42310185185185184</c:v>
                </c:pt>
                <c:pt idx="371">
                  <c:v>0.42310185185185184</c:v>
                </c:pt>
                <c:pt idx="372">
                  <c:v>0.42310185185185184</c:v>
                </c:pt>
                <c:pt idx="373">
                  <c:v>0.42311342592592593</c:v>
                </c:pt>
                <c:pt idx="374">
                  <c:v>0.42311342592592593</c:v>
                </c:pt>
                <c:pt idx="375">
                  <c:v>0.42311342592592593</c:v>
                </c:pt>
                <c:pt idx="376">
                  <c:v>0.42311342592592593</c:v>
                </c:pt>
                <c:pt idx="377">
                  <c:v>0.42312499999999997</c:v>
                </c:pt>
                <c:pt idx="378">
                  <c:v>0.42312499999999997</c:v>
                </c:pt>
                <c:pt idx="379">
                  <c:v>0.42312499999999997</c:v>
                </c:pt>
                <c:pt idx="380">
                  <c:v>0.42312499999999997</c:v>
                </c:pt>
                <c:pt idx="381">
                  <c:v>0.42313657407407407</c:v>
                </c:pt>
                <c:pt idx="382">
                  <c:v>0.42313657407407407</c:v>
                </c:pt>
                <c:pt idx="383">
                  <c:v>0.42313657407407407</c:v>
                </c:pt>
                <c:pt idx="384">
                  <c:v>0.42314814814814811</c:v>
                </c:pt>
                <c:pt idx="385">
                  <c:v>0.42314814814814811</c:v>
                </c:pt>
                <c:pt idx="386">
                  <c:v>0.42314814814814811</c:v>
                </c:pt>
                <c:pt idx="387">
                  <c:v>0.42314814814814811</c:v>
                </c:pt>
                <c:pt idx="388">
                  <c:v>0.42315972222222226</c:v>
                </c:pt>
                <c:pt idx="389">
                  <c:v>0.42315972222222226</c:v>
                </c:pt>
                <c:pt idx="390">
                  <c:v>0.42315972222222226</c:v>
                </c:pt>
                <c:pt idx="391">
                  <c:v>0.42315972222222226</c:v>
                </c:pt>
                <c:pt idx="392">
                  <c:v>0.4231712962962963</c:v>
                </c:pt>
                <c:pt idx="393">
                  <c:v>0.4231712962962963</c:v>
                </c:pt>
                <c:pt idx="394">
                  <c:v>0.4231712962962963</c:v>
                </c:pt>
                <c:pt idx="395">
                  <c:v>0.4231712962962963</c:v>
                </c:pt>
                <c:pt idx="396">
                  <c:v>0.42318287037037039</c:v>
                </c:pt>
                <c:pt idx="397">
                  <c:v>0.42318287037037039</c:v>
                </c:pt>
                <c:pt idx="398">
                  <c:v>0.42318287037037039</c:v>
                </c:pt>
                <c:pt idx="399">
                  <c:v>0.42319444444444443</c:v>
                </c:pt>
                <c:pt idx="400">
                  <c:v>0.42319444444444443</c:v>
                </c:pt>
                <c:pt idx="401">
                  <c:v>0.42319444444444443</c:v>
                </c:pt>
                <c:pt idx="402">
                  <c:v>0.42319444444444443</c:v>
                </c:pt>
                <c:pt idx="403">
                  <c:v>0.42320601851851852</c:v>
                </c:pt>
                <c:pt idx="404">
                  <c:v>0.42320601851851852</c:v>
                </c:pt>
                <c:pt idx="405">
                  <c:v>0.42320601851851852</c:v>
                </c:pt>
                <c:pt idx="406">
                  <c:v>0.42320601851851852</c:v>
                </c:pt>
                <c:pt idx="407">
                  <c:v>0.42321759259259256</c:v>
                </c:pt>
                <c:pt idx="408">
                  <c:v>0.42321759259259256</c:v>
                </c:pt>
                <c:pt idx="409">
                  <c:v>0.42321759259259256</c:v>
                </c:pt>
                <c:pt idx="410">
                  <c:v>0.42321759259259256</c:v>
                </c:pt>
                <c:pt idx="411">
                  <c:v>0.42322916666666671</c:v>
                </c:pt>
                <c:pt idx="412">
                  <c:v>0.42322916666666671</c:v>
                </c:pt>
                <c:pt idx="413">
                  <c:v>0.42322916666666671</c:v>
                </c:pt>
                <c:pt idx="414">
                  <c:v>0.42322916666666671</c:v>
                </c:pt>
                <c:pt idx="415">
                  <c:v>0.42324074074074075</c:v>
                </c:pt>
                <c:pt idx="416">
                  <c:v>0.42324074074074075</c:v>
                </c:pt>
                <c:pt idx="417">
                  <c:v>0.42324074074074075</c:v>
                </c:pt>
                <c:pt idx="418">
                  <c:v>0.42325231481481485</c:v>
                </c:pt>
                <c:pt idx="419">
                  <c:v>0.42325231481481485</c:v>
                </c:pt>
                <c:pt idx="420">
                  <c:v>0.42325231481481485</c:v>
                </c:pt>
                <c:pt idx="421">
                  <c:v>0.42325231481481485</c:v>
                </c:pt>
                <c:pt idx="422">
                  <c:v>0.42326388888888888</c:v>
                </c:pt>
                <c:pt idx="423">
                  <c:v>0.42326388888888888</c:v>
                </c:pt>
                <c:pt idx="424">
                  <c:v>0.42326388888888888</c:v>
                </c:pt>
                <c:pt idx="425">
                  <c:v>0.42326388888888888</c:v>
                </c:pt>
                <c:pt idx="426">
                  <c:v>0.42327546296296298</c:v>
                </c:pt>
                <c:pt idx="427">
                  <c:v>0.42327546296296298</c:v>
                </c:pt>
                <c:pt idx="428">
                  <c:v>0.42327546296296298</c:v>
                </c:pt>
                <c:pt idx="429">
                  <c:v>0.42327546296296298</c:v>
                </c:pt>
                <c:pt idx="430">
                  <c:v>0.42328703703703702</c:v>
                </c:pt>
                <c:pt idx="431">
                  <c:v>0.42328703703703702</c:v>
                </c:pt>
                <c:pt idx="432">
                  <c:v>0.42328703703703702</c:v>
                </c:pt>
                <c:pt idx="433">
                  <c:v>0.42329861111111117</c:v>
                </c:pt>
                <c:pt idx="434">
                  <c:v>0.42329861111111117</c:v>
                </c:pt>
                <c:pt idx="435">
                  <c:v>0.42329861111111117</c:v>
                </c:pt>
                <c:pt idx="436">
                  <c:v>0.42329861111111117</c:v>
                </c:pt>
                <c:pt idx="437">
                  <c:v>0.42331018518518521</c:v>
                </c:pt>
                <c:pt idx="438">
                  <c:v>0.42331018518518521</c:v>
                </c:pt>
                <c:pt idx="439">
                  <c:v>0.42331018518518521</c:v>
                </c:pt>
                <c:pt idx="440">
                  <c:v>0.42331018518518521</c:v>
                </c:pt>
                <c:pt idx="441">
                  <c:v>0.42332175925925924</c:v>
                </c:pt>
                <c:pt idx="442">
                  <c:v>0.42332175925925924</c:v>
                </c:pt>
                <c:pt idx="443">
                  <c:v>0.42332175925925924</c:v>
                </c:pt>
                <c:pt idx="444">
                  <c:v>0.42332175925925924</c:v>
                </c:pt>
                <c:pt idx="445">
                  <c:v>0.42333333333333334</c:v>
                </c:pt>
                <c:pt idx="446">
                  <c:v>0.42333333333333334</c:v>
                </c:pt>
                <c:pt idx="447">
                  <c:v>0.42333333333333334</c:v>
                </c:pt>
                <c:pt idx="448">
                  <c:v>0.42334490740740738</c:v>
                </c:pt>
                <c:pt idx="449">
                  <c:v>0.42334490740740738</c:v>
                </c:pt>
                <c:pt idx="450">
                  <c:v>0.42334490740740738</c:v>
                </c:pt>
                <c:pt idx="451">
                  <c:v>0.42334490740740738</c:v>
                </c:pt>
                <c:pt idx="452">
                  <c:v>0.42335648148148147</c:v>
                </c:pt>
                <c:pt idx="453">
                  <c:v>0.42335648148148147</c:v>
                </c:pt>
                <c:pt idx="454">
                  <c:v>0.42335648148148147</c:v>
                </c:pt>
                <c:pt idx="455">
                  <c:v>0.42335648148148147</c:v>
                </c:pt>
                <c:pt idx="456">
                  <c:v>0.42336805555555551</c:v>
                </c:pt>
                <c:pt idx="457">
                  <c:v>0.42336805555555551</c:v>
                </c:pt>
                <c:pt idx="458">
                  <c:v>0.42336805555555551</c:v>
                </c:pt>
                <c:pt idx="459">
                  <c:v>0.42336805555555551</c:v>
                </c:pt>
                <c:pt idx="460">
                  <c:v>0.42337962962962966</c:v>
                </c:pt>
                <c:pt idx="461">
                  <c:v>0.42337962962962966</c:v>
                </c:pt>
                <c:pt idx="462">
                  <c:v>0.42337962962962966</c:v>
                </c:pt>
                <c:pt idx="463">
                  <c:v>0.42337962962962966</c:v>
                </c:pt>
                <c:pt idx="464">
                  <c:v>0.4233912037037037</c:v>
                </c:pt>
                <c:pt idx="465">
                  <c:v>0.4233912037037037</c:v>
                </c:pt>
                <c:pt idx="466">
                  <c:v>0.4233912037037037</c:v>
                </c:pt>
                <c:pt idx="467">
                  <c:v>0.42340277777777779</c:v>
                </c:pt>
                <c:pt idx="468">
                  <c:v>0.42340277777777779</c:v>
                </c:pt>
                <c:pt idx="469">
                  <c:v>0.42340277777777779</c:v>
                </c:pt>
                <c:pt idx="470">
                  <c:v>0.42340277777777779</c:v>
                </c:pt>
                <c:pt idx="471">
                  <c:v>0.42341435185185183</c:v>
                </c:pt>
                <c:pt idx="472">
                  <c:v>0.42341435185185183</c:v>
                </c:pt>
                <c:pt idx="473">
                  <c:v>0.42341435185185183</c:v>
                </c:pt>
                <c:pt idx="474">
                  <c:v>0.42341435185185183</c:v>
                </c:pt>
                <c:pt idx="475">
                  <c:v>0.42342592592592593</c:v>
                </c:pt>
                <c:pt idx="476">
                  <c:v>0.42342592592592593</c:v>
                </c:pt>
                <c:pt idx="477">
                  <c:v>0.42342592592592593</c:v>
                </c:pt>
                <c:pt idx="478">
                  <c:v>0.42342592592592593</c:v>
                </c:pt>
                <c:pt idx="479">
                  <c:v>0.42343749999999997</c:v>
                </c:pt>
                <c:pt idx="480">
                  <c:v>0.42343749999999997</c:v>
                </c:pt>
                <c:pt idx="481">
                  <c:v>0.42343749999999997</c:v>
                </c:pt>
                <c:pt idx="482">
                  <c:v>0.42344907407407412</c:v>
                </c:pt>
                <c:pt idx="483">
                  <c:v>0.42344907407407412</c:v>
                </c:pt>
                <c:pt idx="484">
                  <c:v>0.42344907407407412</c:v>
                </c:pt>
                <c:pt idx="485">
                  <c:v>0.42344907407407412</c:v>
                </c:pt>
                <c:pt idx="486">
                  <c:v>0.42346064814814816</c:v>
                </c:pt>
                <c:pt idx="487">
                  <c:v>0.42346064814814816</c:v>
                </c:pt>
                <c:pt idx="488">
                  <c:v>0.42346064814814816</c:v>
                </c:pt>
                <c:pt idx="489">
                  <c:v>0.42346064814814816</c:v>
                </c:pt>
                <c:pt idx="490">
                  <c:v>0.42347222222222225</c:v>
                </c:pt>
                <c:pt idx="491">
                  <c:v>0.42347222222222225</c:v>
                </c:pt>
                <c:pt idx="492">
                  <c:v>0.42347222222222225</c:v>
                </c:pt>
                <c:pt idx="493">
                  <c:v>0.42347222222222225</c:v>
                </c:pt>
                <c:pt idx="494">
                  <c:v>0.42348379629629629</c:v>
                </c:pt>
                <c:pt idx="495">
                  <c:v>0.42348379629629629</c:v>
                </c:pt>
                <c:pt idx="496">
                  <c:v>0.42348379629629629</c:v>
                </c:pt>
                <c:pt idx="497">
                  <c:v>0.42349537037037038</c:v>
                </c:pt>
                <c:pt idx="498">
                  <c:v>0.42349537037037038</c:v>
                </c:pt>
                <c:pt idx="499">
                  <c:v>0.42349537037037038</c:v>
                </c:pt>
                <c:pt idx="500">
                  <c:v>0.42349537037037038</c:v>
                </c:pt>
                <c:pt idx="501">
                  <c:v>0.42350694444444442</c:v>
                </c:pt>
                <c:pt idx="502">
                  <c:v>0.42350694444444442</c:v>
                </c:pt>
                <c:pt idx="503">
                  <c:v>0.42350694444444442</c:v>
                </c:pt>
                <c:pt idx="504">
                  <c:v>0.42350694444444442</c:v>
                </c:pt>
                <c:pt idx="505">
                  <c:v>0.42351851851851857</c:v>
                </c:pt>
                <c:pt idx="506">
                  <c:v>0.42351851851851857</c:v>
                </c:pt>
                <c:pt idx="507">
                  <c:v>0.42351851851851857</c:v>
                </c:pt>
                <c:pt idx="508">
                  <c:v>0.42351851851851857</c:v>
                </c:pt>
                <c:pt idx="509">
                  <c:v>0.42353009259259261</c:v>
                </c:pt>
                <c:pt idx="510">
                  <c:v>0.42353009259259261</c:v>
                </c:pt>
                <c:pt idx="511">
                  <c:v>0.42353009259259261</c:v>
                </c:pt>
                <c:pt idx="512">
                  <c:v>0.42353009259259261</c:v>
                </c:pt>
                <c:pt idx="513">
                  <c:v>0.42354166666666665</c:v>
                </c:pt>
                <c:pt idx="514">
                  <c:v>0.42354166666666665</c:v>
                </c:pt>
                <c:pt idx="515">
                  <c:v>0.42354166666666665</c:v>
                </c:pt>
                <c:pt idx="516">
                  <c:v>0.42355324074074074</c:v>
                </c:pt>
                <c:pt idx="517">
                  <c:v>0.42355324074074074</c:v>
                </c:pt>
                <c:pt idx="518">
                  <c:v>0.42355324074074074</c:v>
                </c:pt>
                <c:pt idx="519">
                  <c:v>0.42355324074074074</c:v>
                </c:pt>
                <c:pt idx="520">
                  <c:v>0.42356481481481478</c:v>
                </c:pt>
                <c:pt idx="521">
                  <c:v>0.42356481481481478</c:v>
                </c:pt>
                <c:pt idx="522">
                  <c:v>0.42356481481481478</c:v>
                </c:pt>
                <c:pt idx="523">
                  <c:v>0.42356481481481478</c:v>
                </c:pt>
                <c:pt idx="524">
                  <c:v>0.42357638888888888</c:v>
                </c:pt>
                <c:pt idx="525">
                  <c:v>0.42357638888888888</c:v>
                </c:pt>
                <c:pt idx="526">
                  <c:v>0.42357638888888888</c:v>
                </c:pt>
                <c:pt idx="527">
                  <c:v>0.42357638888888888</c:v>
                </c:pt>
                <c:pt idx="528">
                  <c:v>0.42358796296296292</c:v>
                </c:pt>
                <c:pt idx="529">
                  <c:v>0.42358796296296292</c:v>
                </c:pt>
                <c:pt idx="530">
                  <c:v>0.42358796296296292</c:v>
                </c:pt>
                <c:pt idx="531">
                  <c:v>0.42359953703703707</c:v>
                </c:pt>
                <c:pt idx="532">
                  <c:v>0.42359953703703707</c:v>
                </c:pt>
                <c:pt idx="533">
                  <c:v>0.42359953703703707</c:v>
                </c:pt>
                <c:pt idx="534">
                  <c:v>0.42359953703703707</c:v>
                </c:pt>
                <c:pt idx="535">
                  <c:v>0.4236111111111111</c:v>
                </c:pt>
                <c:pt idx="536">
                  <c:v>0.4236111111111111</c:v>
                </c:pt>
                <c:pt idx="537">
                  <c:v>0.4236111111111111</c:v>
                </c:pt>
                <c:pt idx="538">
                  <c:v>0.4236111111111111</c:v>
                </c:pt>
                <c:pt idx="539">
                  <c:v>0.4236226851851852</c:v>
                </c:pt>
                <c:pt idx="540">
                  <c:v>0.4236226851851852</c:v>
                </c:pt>
                <c:pt idx="541">
                  <c:v>0.4236226851851852</c:v>
                </c:pt>
                <c:pt idx="542">
                  <c:v>0.4236226851851852</c:v>
                </c:pt>
                <c:pt idx="543">
                  <c:v>0.42363425925925924</c:v>
                </c:pt>
                <c:pt idx="544">
                  <c:v>0.42363425925925924</c:v>
                </c:pt>
                <c:pt idx="545">
                  <c:v>0.42363425925925924</c:v>
                </c:pt>
                <c:pt idx="546">
                  <c:v>0.42364583333333333</c:v>
                </c:pt>
                <c:pt idx="547">
                  <c:v>0.42364583333333333</c:v>
                </c:pt>
                <c:pt idx="548">
                  <c:v>0.42364583333333333</c:v>
                </c:pt>
                <c:pt idx="549">
                  <c:v>0.42364583333333333</c:v>
                </c:pt>
                <c:pt idx="550">
                  <c:v>0.42365740740740737</c:v>
                </c:pt>
                <c:pt idx="551">
                  <c:v>0.42365740740740737</c:v>
                </c:pt>
                <c:pt idx="552">
                  <c:v>0.42365740740740737</c:v>
                </c:pt>
                <c:pt idx="553">
                  <c:v>0.42365740740740737</c:v>
                </c:pt>
                <c:pt idx="554">
                  <c:v>0.42366898148148152</c:v>
                </c:pt>
                <c:pt idx="555">
                  <c:v>0.42366898148148152</c:v>
                </c:pt>
                <c:pt idx="556">
                  <c:v>0.42366898148148152</c:v>
                </c:pt>
                <c:pt idx="557">
                  <c:v>0.42366898148148152</c:v>
                </c:pt>
                <c:pt idx="558">
                  <c:v>0.42368055555555556</c:v>
                </c:pt>
                <c:pt idx="559">
                  <c:v>0.42368055555555556</c:v>
                </c:pt>
                <c:pt idx="560">
                  <c:v>0.42368055555555556</c:v>
                </c:pt>
                <c:pt idx="561">
                  <c:v>0.42368055555555556</c:v>
                </c:pt>
                <c:pt idx="562">
                  <c:v>0.42369212962962965</c:v>
                </c:pt>
                <c:pt idx="563">
                  <c:v>0.42369212962962965</c:v>
                </c:pt>
                <c:pt idx="564">
                  <c:v>0.42369212962962965</c:v>
                </c:pt>
                <c:pt idx="565">
                  <c:v>0.42370370370370369</c:v>
                </c:pt>
                <c:pt idx="566">
                  <c:v>0.42370370370370369</c:v>
                </c:pt>
                <c:pt idx="567">
                  <c:v>0.42370370370370369</c:v>
                </c:pt>
                <c:pt idx="568">
                  <c:v>0.42370370370370369</c:v>
                </c:pt>
                <c:pt idx="569">
                  <c:v>0.42371527777777779</c:v>
                </c:pt>
                <c:pt idx="570">
                  <c:v>0.42371527777777779</c:v>
                </c:pt>
                <c:pt idx="571">
                  <c:v>0.42371527777777779</c:v>
                </c:pt>
                <c:pt idx="572">
                  <c:v>0.42371527777777779</c:v>
                </c:pt>
                <c:pt idx="573">
                  <c:v>0.42372685185185183</c:v>
                </c:pt>
                <c:pt idx="574">
                  <c:v>0.42372685185185183</c:v>
                </c:pt>
                <c:pt idx="575">
                  <c:v>0.42372685185185183</c:v>
                </c:pt>
                <c:pt idx="576">
                  <c:v>0.42372685185185183</c:v>
                </c:pt>
                <c:pt idx="577">
                  <c:v>0.42373842592592598</c:v>
                </c:pt>
                <c:pt idx="578">
                  <c:v>0.42373842592592598</c:v>
                </c:pt>
                <c:pt idx="579">
                  <c:v>0.42373842592592598</c:v>
                </c:pt>
                <c:pt idx="580">
                  <c:v>0.42375000000000002</c:v>
                </c:pt>
                <c:pt idx="581">
                  <c:v>0.42375000000000002</c:v>
                </c:pt>
                <c:pt idx="582">
                  <c:v>0.42375000000000002</c:v>
                </c:pt>
                <c:pt idx="583">
                  <c:v>0.42375000000000002</c:v>
                </c:pt>
                <c:pt idx="584">
                  <c:v>0.42376157407407411</c:v>
                </c:pt>
                <c:pt idx="585">
                  <c:v>0.42376157407407411</c:v>
                </c:pt>
                <c:pt idx="586">
                  <c:v>0.42376157407407411</c:v>
                </c:pt>
                <c:pt idx="587">
                  <c:v>0.42376157407407411</c:v>
                </c:pt>
                <c:pt idx="588">
                  <c:v>0.42377314814814815</c:v>
                </c:pt>
                <c:pt idx="589">
                  <c:v>0.42377314814814815</c:v>
                </c:pt>
                <c:pt idx="590">
                  <c:v>0.42377314814814815</c:v>
                </c:pt>
                <c:pt idx="591">
                  <c:v>0.42377314814814815</c:v>
                </c:pt>
                <c:pt idx="592">
                  <c:v>0.42378472222222219</c:v>
                </c:pt>
                <c:pt idx="593">
                  <c:v>0.42378472222222219</c:v>
                </c:pt>
                <c:pt idx="594">
                  <c:v>0.42378472222222219</c:v>
                </c:pt>
                <c:pt idx="595">
                  <c:v>0.42379629629629628</c:v>
                </c:pt>
                <c:pt idx="596">
                  <c:v>0.42379629629629628</c:v>
                </c:pt>
                <c:pt idx="597">
                  <c:v>0.42379629629629628</c:v>
                </c:pt>
                <c:pt idx="598">
                  <c:v>0.42379629629629628</c:v>
                </c:pt>
                <c:pt idx="599">
                  <c:v>0.42380787037037032</c:v>
                </c:pt>
                <c:pt idx="600">
                  <c:v>0.42380787037037032</c:v>
                </c:pt>
                <c:pt idx="601">
                  <c:v>0.42380787037037032</c:v>
                </c:pt>
                <c:pt idx="602">
                  <c:v>0.42380787037037032</c:v>
                </c:pt>
                <c:pt idx="603">
                  <c:v>0.42381944444444447</c:v>
                </c:pt>
                <c:pt idx="604">
                  <c:v>0.42381944444444447</c:v>
                </c:pt>
                <c:pt idx="605">
                  <c:v>0.42381944444444447</c:v>
                </c:pt>
                <c:pt idx="606">
                  <c:v>0.42381944444444447</c:v>
                </c:pt>
                <c:pt idx="607">
                  <c:v>0.42383101851851851</c:v>
                </c:pt>
                <c:pt idx="608">
                  <c:v>0.42383101851851851</c:v>
                </c:pt>
                <c:pt idx="609">
                  <c:v>0.42383101851851851</c:v>
                </c:pt>
                <c:pt idx="610">
                  <c:v>0.42383101851851851</c:v>
                </c:pt>
                <c:pt idx="611">
                  <c:v>0.4238425925925926</c:v>
                </c:pt>
                <c:pt idx="612">
                  <c:v>0.4238425925925926</c:v>
                </c:pt>
                <c:pt idx="613">
                  <c:v>0.4238425925925926</c:v>
                </c:pt>
                <c:pt idx="614">
                  <c:v>0.42385416666666664</c:v>
                </c:pt>
                <c:pt idx="615">
                  <c:v>0.42385416666666664</c:v>
                </c:pt>
                <c:pt idx="616">
                  <c:v>0.42385416666666664</c:v>
                </c:pt>
                <c:pt idx="617">
                  <c:v>0.42385416666666664</c:v>
                </c:pt>
                <c:pt idx="618">
                  <c:v>0.42386574074074074</c:v>
                </c:pt>
                <c:pt idx="619">
                  <c:v>0.42386574074074074</c:v>
                </c:pt>
                <c:pt idx="620">
                  <c:v>0.42386574074074074</c:v>
                </c:pt>
                <c:pt idx="621">
                  <c:v>0.42386574074074074</c:v>
                </c:pt>
                <c:pt idx="622">
                  <c:v>0.42387731481481478</c:v>
                </c:pt>
                <c:pt idx="623">
                  <c:v>0.42387731481481478</c:v>
                </c:pt>
                <c:pt idx="624">
                  <c:v>0.42387731481481478</c:v>
                </c:pt>
                <c:pt idx="625">
                  <c:v>0.42387731481481478</c:v>
                </c:pt>
                <c:pt idx="626">
                  <c:v>0.42388888888888893</c:v>
                </c:pt>
                <c:pt idx="627">
                  <c:v>0.42388888888888893</c:v>
                </c:pt>
                <c:pt idx="628">
                  <c:v>0.42388888888888893</c:v>
                </c:pt>
                <c:pt idx="629">
                  <c:v>0.42390046296296297</c:v>
                </c:pt>
                <c:pt idx="630">
                  <c:v>0.42390046296296297</c:v>
                </c:pt>
                <c:pt idx="631">
                  <c:v>0.42390046296296297</c:v>
                </c:pt>
                <c:pt idx="632">
                  <c:v>0.42390046296296297</c:v>
                </c:pt>
                <c:pt idx="633">
                  <c:v>0.42391203703703706</c:v>
                </c:pt>
                <c:pt idx="634">
                  <c:v>0.42391203703703706</c:v>
                </c:pt>
                <c:pt idx="635">
                  <c:v>0.42391203703703706</c:v>
                </c:pt>
                <c:pt idx="636">
                  <c:v>0.42391203703703706</c:v>
                </c:pt>
                <c:pt idx="637">
                  <c:v>0.4239236111111111</c:v>
                </c:pt>
                <c:pt idx="638">
                  <c:v>0.4239236111111111</c:v>
                </c:pt>
                <c:pt idx="639">
                  <c:v>0.4239236111111111</c:v>
                </c:pt>
                <c:pt idx="640">
                  <c:v>0.4239236111111111</c:v>
                </c:pt>
                <c:pt idx="641">
                  <c:v>0.42393518518518519</c:v>
                </c:pt>
                <c:pt idx="642">
                  <c:v>0.42393518518518519</c:v>
                </c:pt>
                <c:pt idx="643">
                  <c:v>0.42393518518518519</c:v>
                </c:pt>
                <c:pt idx="644">
                  <c:v>0.42394675925925923</c:v>
                </c:pt>
                <c:pt idx="645">
                  <c:v>0.42394675925925923</c:v>
                </c:pt>
                <c:pt idx="646">
                  <c:v>0.42394675925925923</c:v>
                </c:pt>
                <c:pt idx="647">
                  <c:v>0.42394675925925923</c:v>
                </c:pt>
                <c:pt idx="648">
                  <c:v>0.42395833333333338</c:v>
                </c:pt>
                <c:pt idx="649">
                  <c:v>0.42395833333333338</c:v>
                </c:pt>
                <c:pt idx="650">
                  <c:v>0.42395833333333338</c:v>
                </c:pt>
                <c:pt idx="651">
                  <c:v>0.42395833333333338</c:v>
                </c:pt>
                <c:pt idx="652">
                  <c:v>0.42396990740740742</c:v>
                </c:pt>
                <c:pt idx="653">
                  <c:v>0.42396990740740742</c:v>
                </c:pt>
                <c:pt idx="654">
                  <c:v>0.42396990740740742</c:v>
                </c:pt>
                <c:pt idx="655">
                  <c:v>0.42396990740740742</c:v>
                </c:pt>
                <c:pt idx="656">
                  <c:v>0.42398148148148151</c:v>
                </c:pt>
                <c:pt idx="657">
                  <c:v>0.42398148148148151</c:v>
                </c:pt>
                <c:pt idx="658">
                  <c:v>0.42398148148148151</c:v>
                </c:pt>
                <c:pt idx="659">
                  <c:v>0.42398148148148151</c:v>
                </c:pt>
                <c:pt idx="660">
                  <c:v>0.42399305555555555</c:v>
                </c:pt>
                <c:pt idx="661">
                  <c:v>0.42399305555555555</c:v>
                </c:pt>
                <c:pt idx="662">
                  <c:v>0.42399305555555555</c:v>
                </c:pt>
                <c:pt idx="663">
                  <c:v>0.42400462962962965</c:v>
                </c:pt>
                <c:pt idx="664">
                  <c:v>0.42400462962962965</c:v>
                </c:pt>
                <c:pt idx="665">
                  <c:v>0.42400462962962965</c:v>
                </c:pt>
                <c:pt idx="666">
                  <c:v>0.42400462962962965</c:v>
                </c:pt>
                <c:pt idx="667">
                  <c:v>0.42401620370370369</c:v>
                </c:pt>
                <c:pt idx="668">
                  <c:v>0.42401620370370369</c:v>
                </c:pt>
                <c:pt idx="669">
                  <c:v>0.42401620370370369</c:v>
                </c:pt>
                <c:pt idx="670">
                  <c:v>0.42401620370370369</c:v>
                </c:pt>
                <c:pt idx="671">
                  <c:v>0.42402777777777773</c:v>
                </c:pt>
                <c:pt idx="672">
                  <c:v>0.42402777777777773</c:v>
                </c:pt>
                <c:pt idx="673">
                  <c:v>0.42402777777777773</c:v>
                </c:pt>
                <c:pt idx="674">
                  <c:v>0.42402777777777773</c:v>
                </c:pt>
                <c:pt idx="675">
                  <c:v>0.42403935185185188</c:v>
                </c:pt>
                <c:pt idx="676">
                  <c:v>0.42403935185185188</c:v>
                </c:pt>
                <c:pt idx="677">
                  <c:v>0.42403935185185188</c:v>
                </c:pt>
                <c:pt idx="678">
                  <c:v>0.42405092592592591</c:v>
                </c:pt>
                <c:pt idx="679">
                  <c:v>0.42405092592592591</c:v>
                </c:pt>
                <c:pt idx="680">
                  <c:v>0.42405092592592591</c:v>
                </c:pt>
                <c:pt idx="681">
                  <c:v>0.42405092592592591</c:v>
                </c:pt>
                <c:pt idx="682">
                  <c:v>0.42406250000000001</c:v>
                </c:pt>
                <c:pt idx="683">
                  <c:v>0.42406250000000001</c:v>
                </c:pt>
                <c:pt idx="684">
                  <c:v>0.42406250000000001</c:v>
                </c:pt>
                <c:pt idx="685">
                  <c:v>0.42406250000000001</c:v>
                </c:pt>
                <c:pt idx="686">
                  <c:v>0.42407407407407405</c:v>
                </c:pt>
                <c:pt idx="687">
                  <c:v>0.42407407407407405</c:v>
                </c:pt>
                <c:pt idx="688">
                  <c:v>0.42407407407407405</c:v>
                </c:pt>
                <c:pt idx="689">
                  <c:v>0.42407407407407405</c:v>
                </c:pt>
                <c:pt idx="690">
                  <c:v>0.42408564814814814</c:v>
                </c:pt>
                <c:pt idx="691">
                  <c:v>0.42408564814814814</c:v>
                </c:pt>
                <c:pt idx="692">
                  <c:v>0.42408564814814814</c:v>
                </c:pt>
                <c:pt idx="693">
                  <c:v>0.42409722222222218</c:v>
                </c:pt>
                <c:pt idx="694">
                  <c:v>0.42409722222222218</c:v>
                </c:pt>
                <c:pt idx="695">
                  <c:v>0.42409722222222218</c:v>
                </c:pt>
                <c:pt idx="696">
                  <c:v>0.42409722222222218</c:v>
                </c:pt>
                <c:pt idx="697">
                  <c:v>0.42410879629629633</c:v>
                </c:pt>
                <c:pt idx="698">
                  <c:v>0.42410879629629633</c:v>
                </c:pt>
                <c:pt idx="699">
                  <c:v>0.42410879629629633</c:v>
                </c:pt>
                <c:pt idx="700">
                  <c:v>0.42410879629629633</c:v>
                </c:pt>
                <c:pt idx="701">
                  <c:v>0.42412037037037037</c:v>
                </c:pt>
                <c:pt idx="702">
                  <c:v>0.42412037037037037</c:v>
                </c:pt>
                <c:pt idx="703">
                  <c:v>0.42412037037037037</c:v>
                </c:pt>
                <c:pt idx="704">
                  <c:v>0.42412037037037037</c:v>
                </c:pt>
                <c:pt idx="705">
                  <c:v>0.42413194444444446</c:v>
                </c:pt>
                <c:pt idx="706">
                  <c:v>0.42413194444444446</c:v>
                </c:pt>
                <c:pt idx="707">
                  <c:v>0.42413194444444446</c:v>
                </c:pt>
                <c:pt idx="708">
                  <c:v>0.42413194444444446</c:v>
                </c:pt>
                <c:pt idx="709">
                  <c:v>0.4241435185185185</c:v>
                </c:pt>
                <c:pt idx="710">
                  <c:v>0.4241435185185185</c:v>
                </c:pt>
                <c:pt idx="711">
                  <c:v>0.4241435185185185</c:v>
                </c:pt>
                <c:pt idx="712">
                  <c:v>0.4241550925925926</c:v>
                </c:pt>
                <c:pt idx="713">
                  <c:v>0.4241550925925926</c:v>
                </c:pt>
                <c:pt idx="714">
                  <c:v>0.4241550925925926</c:v>
                </c:pt>
                <c:pt idx="715">
                  <c:v>0.4241550925925926</c:v>
                </c:pt>
                <c:pt idx="716">
                  <c:v>0.42416666666666664</c:v>
                </c:pt>
                <c:pt idx="717">
                  <c:v>0.42416666666666664</c:v>
                </c:pt>
                <c:pt idx="718">
                  <c:v>0.42416666666666664</c:v>
                </c:pt>
                <c:pt idx="719">
                  <c:v>0.42416666666666664</c:v>
                </c:pt>
                <c:pt idx="720">
                  <c:v>0.42417824074074079</c:v>
                </c:pt>
                <c:pt idx="721">
                  <c:v>0.42417824074074079</c:v>
                </c:pt>
                <c:pt idx="722">
                  <c:v>0.42417824074074079</c:v>
                </c:pt>
                <c:pt idx="723">
                  <c:v>0.42417824074074079</c:v>
                </c:pt>
                <c:pt idx="724">
                  <c:v>0.42418981481481483</c:v>
                </c:pt>
                <c:pt idx="725">
                  <c:v>0.42418981481481483</c:v>
                </c:pt>
                <c:pt idx="726">
                  <c:v>0.42418981481481483</c:v>
                </c:pt>
                <c:pt idx="727">
                  <c:v>0.42420138888888892</c:v>
                </c:pt>
                <c:pt idx="728">
                  <c:v>0.42420138888888892</c:v>
                </c:pt>
                <c:pt idx="729">
                  <c:v>0.42420138888888892</c:v>
                </c:pt>
                <c:pt idx="730">
                  <c:v>0.42420138888888892</c:v>
                </c:pt>
                <c:pt idx="731">
                  <c:v>0.42421296296296296</c:v>
                </c:pt>
                <c:pt idx="732">
                  <c:v>0.42421296296296296</c:v>
                </c:pt>
                <c:pt idx="733">
                  <c:v>0.42421296296296296</c:v>
                </c:pt>
                <c:pt idx="734">
                  <c:v>0.42421296296296296</c:v>
                </c:pt>
                <c:pt idx="735">
                  <c:v>0.42422453703703705</c:v>
                </c:pt>
                <c:pt idx="736">
                  <c:v>0.42422453703703705</c:v>
                </c:pt>
                <c:pt idx="737">
                  <c:v>0.42422453703703705</c:v>
                </c:pt>
                <c:pt idx="738">
                  <c:v>0.42422453703703705</c:v>
                </c:pt>
                <c:pt idx="739">
                  <c:v>0.42423611111111109</c:v>
                </c:pt>
                <c:pt idx="740">
                  <c:v>0.42423611111111109</c:v>
                </c:pt>
                <c:pt idx="741">
                  <c:v>0.42423611111111109</c:v>
                </c:pt>
                <c:pt idx="742">
                  <c:v>0.42424768518518513</c:v>
                </c:pt>
                <c:pt idx="743">
                  <c:v>0.42424768518518513</c:v>
                </c:pt>
                <c:pt idx="744">
                  <c:v>0.42424768518518513</c:v>
                </c:pt>
                <c:pt idx="745">
                  <c:v>0.42424768518518513</c:v>
                </c:pt>
                <c:pt idx="746">
                  <c:v>0.42425925925925928</c:v>
                </c:pt>
                <c:pt idx="747">
                  <c:v>0.42425925925925928</c:v>
                </c:pt>
                <c:pt idx="748">
                  <c:v>0.42425925925925928</c:v>
                </c:pt>
                <c:pt idx="749">
                  <c:v>0.42425925925925928</c:v>
                </c:pt>
                <c:pt idx="750">
                  <c:v>0.42427083333333332</c:v>
                </c:pt>
                <c:pt idx="751">
                  <c:v>0.42427083333333332</c:v>
                </c:pt>
                <c:pt idx="752">
                  <c:v>0.42427083333333332</c:v>
                </c:pt>
                <c:pt idx="753">
                  <c:v>0.42427083333333332</c:v>
                </c:pt>
                <c:pt idx="754">
                  <c:v>0.42428240740740741</c:v>
                </c:pt>
                <c:pt idx="755">
                  <c:v>0.42428240740740741</c:v>
                </c:pt>
                <c:pt idx="756">
                  <c:v>0.42428240740740741</c:v>
                </c:pt>
                <c:pt idx="757">
                  <c:v>0.42428240740740741</c:v>
                </c:pt>
                <c:pt idx="758">
                  <c:v>0.42429398148148145</c:v>
                </c:pt>
                <c:pt idx="759">
                  <c:v>0.42429398148148145</c:v>
                </c:pt>
                <c:pt idx="760">
                  <c:v>0.42429398148148145</c:v>
                </c:pt>
                <c:pt idx="761">
                  <c:v>0.42430555555555555</c:v>
                </c:pt>
                <c:pt idx="762">
                  <c:v>0.42430555555555555</c:v>
                </c:pt>
                <c:pt idx="763">
                  <c:v>0.42430555555555555</c:v>
                </c:pt>
                <c:pt idx="764">
                  <c:v>0.42430555555555555</c:v>
                </c:pt>
                <c:pt idx="765">
                  <c:v>0.42431712962962959</c:v>
                </c:pt>
                <c:pt idx="766">
                  <c:v>0.42431712962962959</c:v>
                </c:pt>
                <c:pt idx="767">
                  <c:v>0.42431712962962959</c:v>
                </c:pt>
                <c:pt idx="768">
                  <c:v>0.42431712962962959</c:v>
                </c:pt>
                <c:pt idx="769">
                  <c:v>0.42432870370370374</c:v>
                </c:pt>
                <c:pt idx="770">
                  <c:v>0.42432870370370374</c:v>
                </c:pt>
                <c:pt idx="771">
                  <c:v>0.42432870370370374</c:v>
                </c:pt>
                <c:pt idx="772">
                  <c:v>0.42432870370370374</c:v>
                </c:pt>
                <c:pt idx="773">
                  <c:v>0.42434027777777777</c:v>
                </c:pt>
                <c:pt idx="774">
                  <c:v>0.42434027777777777</c:v>
                </c:pt>
                <c:pt idx="775">
                  <c:v>0.42434027777777777</c:v>
                </c:pt>
                <c:pt idx="776">
                  <c:v>0.42435185185185187</c:v>
                </c:pt>
                <c:pt idx="777">
                  <c:v>0.42435185185185187</c:v>
                </c:pt>
                <c:pt idx="778">
                  <c:v>0.42435185185185187</c:v>
                </c:pt>
                <c:pt idx="779">
                  <c:v>0.42435185185185187</c:v>
                </c:pt>
                <c:pt idx="780">
                  <c:v>0.42436342592592591</c:v>
                </c:pt>
                <c:pt idx="781">
                  <c:v>0.42436342592592591</c:v>
                </c:pt>
                <c:pt idx="782">
                  <c:v>0.42436342592592591</c:v>
                </c:pt>
                <c:pt idx="783">
                  <c:v>0.42436342592592591</c:v>
                </c:pt>
                <c:pt idx="784">
                  <c:v>0.424375</c:v>
                </c:pt>
                <c:pt idx="785">
                  <c:v>0.424375</c:v>
                </c:pt>
                <c:pt idx="786">
                  <c:v>0.424375</c:v>
                </c:pt>
                <c:pt idx="787">
                  <c:v>0.424375</c:v>
                </c:pt>
                <c:pt idx="788">
                  <c:v>0.42438657407407404</c:v>
                </c:pt>
                <c:pt idx="789">
                  <c:v>0.42438657407407404</c:v>
                </c:pt>
                <c:pt idx="790">
                  <c:v>0.42438657407407404</c:v>
                </c:pt>
                <c:pt idx="791">
                  <c:v>0.42439814814814819</c:v>
                </c:pt>
                <c:pt idx="792">
                  <c:v>0.42439814814814819</c:v>
                </c:pt>
                <c:pt idx="793">
                  <c:v>0.42439814814814819</c:v>
                </c:pt>
                <c:pt idx="794">
                  <c:v>0.42439814814814819</c:v>
                </c:pt>
                <c:pt idx="795">
                  <c:v>0.42440972222222223</c:v>
                </c:pt>
                <c:pt idx="796">
                  <c:v>0.42440972222222223</c:v>
                </c:pt>
                <c:pt idx="797">
                  <c:v>0.42440972222222223</c:v>
                </c:pt>
                <c:pt idx="798">
                  <c:v>0.42440972222222223</c:v>
                </c:pt>
                <c:pt idx="799">
                  <c:v>0.42442129629629632</c:v>
                </c:pt>
                <c:pt idx="800">
                  <c:v>0.42442129629629632</c:v>
                </c:pt>
                <c:pt idx="801">
                  <c:v>0.42442129629629632</c:v>
                </c:pt>
                <c:pt idx="802">
                  <c:v>0.42442129629629632</c:v>
                </c:pt>
                <c:pt idx="803">
                  <c:v>0.42443287037037036</c:v>
                </c:pt>
                <c:pt idx="804">
                  <c:v>0.42443287037037036</c:v>
                </c:pt>
                <c:pt idx="805">
                  <c:v>0.42443287037037036</c:v>
                </c:pt>
                <c:pt idx="806">
                  <c:v>0.42443287037037036</c:v>
                </c:pt>
                <c:pt idx="807">
                  <c:v>0.42444444444444446</c:v>
                </c:pt>
                <c:pt idx="808">
                  <c:v>0.42444444444444446</c:v>
                </c:pt>
                <c:pt idx="809">
                  <c:v>0.42444444444444446</c:v>
                </c:pt>
                <c:pt idx="810">
                  <c:v>0.4244560185185185</c:v>
                </c:pt>
                <c:pt idx="811">
                  <c:v>0.4244560185185185</c:v>
                </c:pt>
                <c:pt idx="812">
                  <c:v>0.4244560185185185</c:v>
                </c:pt>
                <c:pt idx="813">
                  <c:v>0.4244560185185185</c:v>
                </c:pt>
                <c:pt idx="814">
                  <c:v>0.42446759259259265</c:v>
                </c:pt>
                <c:pt idx="815">
                  <c:v>0.42446759259259265</c:v>
                </c:pt>
                <c:pt idx="816">
                  <c:v>0.42446759259259265</c:v>
                </c:pt>
                <c:pt idx="817">
                  <c:v>0.42446759259259265</c:v>
                </c:pt>
                <c:pt idx="818">
                  <c:v>0.42447916666666669</c:v>
                </c:pt>
                <c:pt idx="819">
                  <c:v>0.42447916666666669</c:v>
                </c:pt>
                <c:pt idx="820">
                  <c:v>0.42447916666666669</c:v>
                </c:pt>
                <c:pt idx="821">
                  <c:v>0.42447916666666669</c:v>
                </c:pt>
                <c:pt idx="822">
                  <c:v>0.42449074074074072</c:v>
                </c:pt>
                <c:pt idx="823">
                  <c:v>0.42449074074074072</c:v>
                </c:pt>
                <c:pt idx="824">
                  <c:v>0.42449074074074072</c:v>
                </c:pt>
                <c:pt idx="825">
                  <c:v>0.42450231481481482</c:v>
                </c:pt>
                <c:pt idx="826">
                  <c:v>0.42450231481481482</c:v>
                </c:pt>
                <c:pt idx="827">
                  <c:v>0.42450231481481482</c:v>
                </c:pt>
                <c:pt idx="828">
                  <c:v>0.42450231481481482</c:v>
                </c:pt>
                <c:pt idx="829">
                  <c:v>0.42451388888888886</c:v>
                </c:pt>
                <c:pt idx="830">
                  <c:v>0.42451388888888886</c:v>
                </c:pt>
                <c:pt idx="831">
                  <c:v>0.42451388888888886</c:v>
                </c:pt>
                <c:pt idx="832">
                  <c:v>0.42451388888888886</c:v>
                </c:pt>
                <c:pt idx="833">
                  <c:v>0.42452546296296295</c:v>
                </c:pt>
                <c:pt idx="834">
                  <c:v>0.42452546296296295</c:v>
                </c:pt>
                <c:pt idx="835">
                  <c:v>0.42452546296296295</c:v>
                </c:pt>
                <c:pt idx="836">
                  <c:v>0.42452546296296295</c:v>
                </c:pt>
                <c:pt idx="837">
                  <c:v>0.42453703703703699</c:v>
                </c:pt>
                <c:pt idx="838">
                  <c:v>0.42453703703703699</c:v>
                </c:pt>
                <c:pt idx="839">
                  <c:v>0.42453703703703699</c:v>
                </c:pt>
                <c:pt idx="840">
                  <c:v>0.42454861111111114</c:v>
                </c:pt>
                <c:pt idx="841">
                  <c:v>0.42454861111111114</c:v>
                </c:pt>
                <c:pt idx="842">
                  <c:v>0.42454861111111114</c:v>
                </c:pt>
                <c:pt idx="843">
                  <c:v>0.42454861111111114</c:v>
                </c:pt>
                <c:pt idx="844">
                  <c:v>0.42456018518518518</c:v>
                </c:pt>
                <c:pt idx="845">
                  <c:v>0.42456018518518518</c:v>
                </c:pt>
                <c:pt idx="846">
                  <c:v>0.42456018518518518</c:v>
                </c:pt>
                <c:pt idx="847">
                  <c:v>0.42456018518518518</c:v>
                </c:pt>
                <c:pt idx="848">
                  <c:v>0.42457175925925927</c:v>
                </c:pt>
                <c:pt idx="849">
                  <c:v>0.42457175925925927</c:v>
                </c:pt>
                <c:pt idx="850">
                  <c:v>0.42457175925925927</c:v>
                </c:pt>
                <c:pt idx="851">
                  <c:v>0.42457175925925927</c:v>
                </c:pt>
                <c:pt idx="852">
                  <c:v>0.42458333333333331</c:v>
                </c:pt>
                <c:pt idx="853">
                  <c:v>0.42458333333333331</c:v>
                </c:pt>
                <c:pt idx="854">
                  <c:v>0.42458333333333331</c:v>
                </c:pt>
                <c:pt idx="855">
                  <c:v>0.42458333333333331</c:v>
                </c:pt>
                <c:pt idx="856">
                  <c:v>0.42459490740740741</c:v>
                </c:pt>
                <c:pt idx="857">
                  <c:v>0.42459490740740741</c:v>
                </c:pt>
                <c:pt idx="858">
                  <c:v>0.42459490740740741</c:v>
                </c:pt>
                <c:pt idx="859">
                  <c:v>0.42460648148148145</c:v>
                </c:pt>
                <c:pt idx="860">
                  <c:v>0.42460648148148145</c:v>
                </c:pt>
                <c:pt idx="861">
                  <c:v>0.42460648148148145</c:v>
                </c:pt>
                <c:pt idx="862">
                  <c:v>0.42460648148148145</c:v>
                </c:pt>
                <c:pt idx="863">
                  <c:v>0.4246180555555556</c:v>
                </c:pt>
                <c:pt idx="864">
                  <c:v>0.4246180555555556</c:v>
                </c:pt>
                <c:pt idx="865">
                  <c:v>0.4246180555555556</c:v>
                </c:pt>
                <c:pt idx="866">
                  <c:v>0.4246180555555556</c:v>
                </c:pt>
                <c:pt idx="867">
                  <c:v>0.42462962962962963</c:v>
                </c:pt>
                <c:pt idx="868">
                  <c:v>0.42462962962962963</c:v>
                </c:pt>
                <c:pt idx="869">
                  <c:v>0.42462962962962963</c:v>
                </c:pt>
                <c:pt idx="870">
                  <c:v>0.42462962962962963</c:v>
                </c:pt>
                <c:pt idx="871">
                  <c:v>0.42464120370370373</c:v>
                </c:pt>
                <c:pt idx="872">
                  <c:v>0.42464120370370373</c:v>
                </c:pt>
                <c:pt idx="873">
                  <c:v>0.42464120370370373</c:v>
                </c:pt>
                <c:pt idx="874">
                  <c:v>0.42465277777777777</c:v>
                </c:pt>
                <c:pt idx="875">
                  <c:v>0.42465277777777777</c:v>
                </c:pt>
                <c:pt idx="876">
                  <c:v>0.42465277777777777</c:v>
                </c:pt>
                <c:pt idx="877">
                  <c:v>0.42465277777777777</c:v>
                </c:pt>
                <c:pt idx="878">
                  <c:v>0.42466435185185186</c:v>
                </c:pt>
                <c:pt idx="879">
                  <c:v>0.42466435185185186</c:v>
                </c:pt>
                <c:pt idx="880">
                  <c:v>0.42466435185185186</c:v>
                </c:pt>
                <c:pt idx="881">
                  <c:v>0.42466435185185186</c:v>
                </c:pt>
                <c:pt idx="882">
                  <c:v>0.4246759259259259</c:v>
                </c:pt>
                <c:pt idx="883">
                  <c:v>0.4246759259259259</c:v>
                </c:pt>
                <c:pt idx="884">
                  <c:v>0.4246759259259259</c:v>
                </c:pt>
                <c:pt idx="885">
                  <c:v>0.4246759259259259</c:v>
                </c:pt>
                <c:pt idx="886">
                  <c:v>0.42468750000000005</c:v>
                </c:pt>
                <c:pt idx="887">
                  <c:v>0.42468750000000005</c:v>
                </c:pt>
                <c:pt idx="888">
                  <c:v>0.42468750000000005</c:v>
                </c:pt>
                <c:pt idx="889">
                  <c:v>0.42469907407407409</c:v>
                </c:pt>
                <c:pt idx="890">
                  <c:v>0.42469907407407409</c:v>
                </c:pt>
                <c:pt idx="891">
                  <c:v>0.42469907407407409</c:v>
                </c:pt>
                <c:pt idx="892">
                  <c:v>0.42469907407407409</c:v>
                </c:pt>
                <c:pt idx="893">
                  <c:v>0.42471064814814818</c:v>
                </c:pt>
                <c:pt idx="894">
                  <c:v>0.42471064814814818</c:v>
                </c:pt>
                <c:pt idx="895">
                  <c:v>0.42471064814814818</c:v>
                </c:pt>
                <c:pt idx="896">
                  <c:v>0.42471064814814818</c:v>
                </c:pt>
                <c:pt idx="897">
                  <c:v>0.42472222222222222</c:v>
                </c:pt>
                <c:pt idx="898">
                  <c:v>0.42472222222222222</c:v>
                </c:pt>
                <c:pt idx="899">
                  <c:v>0.42472222222222222</c:v>
                </c:pt>
                <c:pt idx="900">
                  <c:v>0.42472222222222222</c:v>
                </c:pt>
                <c:pt idx="901">
                  <c:v>0.42473379629629626</c:v>
                </c:pt>
                <c:pt idx="902">
                  <c:v>0.42473379629629626</c:v>
                </c:pt>
                <c:pt idx="903">
                  <c:v>0.42473379629629626</c:v>
                </c:pt>
                <c:pt idx="904">
                  <c:v>0.42473379629629626</c:v>
                </c:pt>
                <c:pt idx="905">
                  <c:v>0.42474537037037036</c:v>
                </c:pt>
                <c:pt idx="906">
                  <c:v>0.42474537037037036</c:v>
                </c:pt>
                <c:pt idx="907">
                  <c:v>0.42474537037037036</c:v>
                </c:pt>
                <c:pt idx="908">
                  <c:v>0.4247569444444444</c:v>
                </c:pt>
                <c:pt idx="909">
                  <c:v>0.4247569444444444</c:v>
                </c:pt>
                <c:pt idx="910">
                  <c:v>0.4247569444444444</c:v>
                </c:pt>
                <c:pt idx="911">
                  <c:v>0.4247569444444444</c:v>
                </c:pt>
                <c:pt idx="912">
                  <c:v>0.42476851851851855</c:v>
                </c:pt>
                <c:pt idx="913">
                  <c:v>0.42476851851851855</c:v>
                </c:pt>
                <c:pt idx="914">
                  <c:v>0.42476851851851855</c:v>
                </c:pt>
                <c:pt idx="915">
                  <c:v>0.42476851851851855</c:v>
                </c:pt>
                <c:pt idx="916">
                  <c:v>0.42478009259259258</c:v>
                </c:pt>
                <c:pt idx="917">
                  <c:v>0.42478009259259258</c:v>
                </c:pt>
                <c:pt idx="918">
                  <c:v>0.42478009259259258</c:v>
                </c:pt>
                <c:pt idx="919">
                  <c:v>0.42478009259259258</c:v>
                </c:pt>
                <c:pt idx="920">
                  <c:v>0.42479166666666668</c:v>
                </c:pt>
                <c:pt idx="921">
                  <c:v>0.42479166666666668</c:v>
                </c:pt>
                <c:pt idx="922">
                  <c:v>0.42479166666666668</c:v>
                </c:pt>
                <c:pt idx="923">
                  <c:v>0.42480324074074072</c:v>
                </c:pt>
                <c:pt idx="924">
                  <c:v>0.42480324074074072</c:v>
                </c:pt>
                <c:pt idx="925">
                  <c:v>0.42480324074074072</c:v>
                </c:pt>
                <c:pt idx="926">
                  <c:v>0.42480324074074072</c:v>
                </c:pt>
                <c:pt idx="927">
                  <c:v>0.42481481481481481</c:v>
                </c:pt>
                <c:pt idx="928">
                  <c:v>0.42481481481481481</c:v>
                </c:pt>
                <c:pt idx="929">
                  <c:v>0.42481481481481481</c:v>
                </c:pt>
                <c:pt idx="930">
                  <c:v>0.42481481481481481</c:v>
                </c:pt>
                <c:pt idx="931">
                  <c:v>0.42482638888888885</c:v>
                </c:pt>
                <c:pt idx="932">
                  <c:v>0.42482638888888885</c:v>
                </c:pt>
                <c:pt idx="933">
                  <c:v>0.42482638888888885</c:v>
                </c:pt>
                <c:pt idx="934">
                  <c:v>0.42482638888888885</c:v>
                </c:pt>
                <c:pt idx="935">
                  <c:v>0.424837962962963</c:v>
                </c:pt>
                <c:pt idx="936">
                  <c:v>0.424837962962963</c:v>
                </c:pt>
                <c:pt idx="937">
                  <c:v>0.424837962962963</c:v>
                </c:pt>
                <c:pt idx="938">
                  <c:v>0.42484953703703704</c:v>
                </c:pt>
                <c:pt idx="939">
                  <c:v>0.42484953703703704</c:v>
                </c:pt>
                <c:pt idx="940">
                  <c:v>0.42484953703703704</c:v>
                </c:pt>
                <c:pt idx="941">
                  <c:v>0.42484953703703704</c:v>
                </c:pt>
                <c:pt idx="942">
                  <c:v>0.42486111111111113</c:v>
                </c:pt>
                <c:pt idx="943">
                  <c:v>0.42486111111111113</c:v>
                </c:pt>
                <c:pt idx="944">
                  <c:v>0.42486111111111113</c:v>
                </c:pt>
                <c:pt idx="945">
                  <c:v>0.42486111111111113</c:v>
                </c:pt>
                <c:pt idx="946">
                  <c:v>0.42487268518518517</c:v>
                </c:pt>
                <c:pt idx="947">
                  <c:v>0.42487268518518517</c:v>
                </c:pt>
                <c:pt idx="948">
                  <c:v>0.42487268518518517</c:v>
                </c:pt>
                <c:pt idx="949">
                  <c:v>0.42487268518518517</c:v>
                </c:pt>
                <c:pt idx="950">
                  <c:v>0.42488425925925927</c:v>
                </c:pt>
                <c:pt idx="951">
                  <c:v>0.42488425925925927</c:v>
                </c:pt>
                <c:pt idx="952">
                  <c:v>0.42488425925925927</c:v>
                </c:pt>
                <c:pt idx="953">
                  <c:v>0.42488425925925927</c:v>
                </c:pt>
                <c:pt idx="954">
                  <c:v>0.42489583333333331</c:v>
                </c:pt>
                <c:pt idx="955">
                  <c:v>0.42489583333333331</c:v>
                </c:pt>
                <c:pt idx="956">
                  <c:v>0.42489583333333331</c:v>
                </c:pt>
                <c:pt idx="957">
                  <c:v>0.42490740740740746</c:v>
                </c:pt>
                <c:pt idx="958">
                  <c:v>0.42490740740740746</c:v>
                </c:pt>
                <c:pt idx="959">
                  <c:v>0.42490740740740746</c:v>
                </c:pt>
                <c:pt idx="960">
                  <c:v>0.42490740740740746</c:v>
                </c:pt>
                <c:pt idx="961">
                  <c:v>0.42491898148148149</c:v>
                </c:pt>
                <c:pt idx="962">
                  <c:v>0.42491898148148149</c:v>
                </c:pt>
                <c:pt idx="963">
                  <c:v>0.42491898148148149</c:v>
                </c:pt>
                <c:pt idx="964">
                  <c:v>0.42491898148148149</c:v>
                </c:pt>
                <c:pt idx="965">
                  <c:v>0.42493055555555559</c:v>
                </c:pt>
                <c:pt idx="966">
                  <c:v>0.42493055555555559</c:v>
                </c:pt>
                <c:pt idx="967">
                  <c:v>0.42493055555555559</c:v>
                </c:pt>
                <c:pt idx="968">
                  <c:v>0.42493055555555559</c:v>
                </c:pt>
                <c:pt idx="969">
                  <c:v>0.42494212962962963</c:v>
                </c:pt>
                <c:pt idx="970">
                  <c:v>0.42494212962962963</c:v>
                </c:pt>
                <c:pt idx="971">
                  <c:v>0.42494212962962963</c:v>
                </c:pt>
                <c:pt idx="972">
                  <c:v>0.42495370370370367</c:v>
                </c:pt>
                <c:pt idx="973">
                  <c:v>0.42495370370370367</c:v>
                </c:pt>
                <c:pt idx="974">
                  <c:v>0.42495370370370367</c:v>
                </c:pt>
                <c:pt idx="975">
                  <c:v>0.42495370370370367</c:v>
                </c:pt>
                <c:pt idx="976">
                  <c:v>0.42496527777777776</c:v>
                </c:pt>
                <c:pt idx="977">
                  <c:v>0.42496527777777776</c:v>
                </c:pt>
                <c:pt idx="978">
                  <c:v>0.42496527777777776</c:v>
                </c:pt>
                <c:pt idx="979">
                  <c:v>0.42496527777777776</c:v>
                </c:pt>
                <c:pt idx="980">
                  <c:v>0.4249768518518518</c:v>
                </c:pt>
                <c:pt idx="981">
                  <c:v>0.4249768518518518</c:v>
                </c:pt>
                <c:pt idx="982">
                  <c:v>0.4249768518518518</c:v>
                </c:pt>
                <c:pt idx="983">
                  <c:v>0.4249768518518518</c:v>
                </c:pt>
                <c:pt idx="984">
                  <c:v>0.42498842592592595</c:v>
                </c:pt>
                <c:pt idx="985">
                  <c:v>0.42498842592592595</c:v>
                </c:pt>
                <c:pt idx="986">
                  <c:v>0.42498842592592595</c:v>
                </c:pt>
                <c:pt idx="987">
                  <c:v>0.42499999999999999</c:v>
                </c:pt>
                <c:pt idx="988">
                  <c:v>0.42499999999999999</c:v>
                </c:pt>
                <c:pt idx="989">
                  <c:v>0.42499999999999999</c:v>
                </c:pt>
                <c:pt idx="990">
                  <c:v>0.42499999999999999</c:v>
                </c:pt>
                <c:pt idx="991">
                  <c:v>0.42501157407407408</c:v>
                </c:pt>
                <c:pt idx="992">
                  <c:v>0.42501157407407408</c:v>
                </c:pt>
                <c:pt idx="993">
                  <c:v>0.42501157407407408</c:v>
                </c:pt>
                <c:pt idx="994">
                  <c:v>0.42501157407407408</c:v>
                </c:pt>
                <c:pt idx="995">
                  <c:v>0.42502314814814812</c:v>
                </c:pt>
                <c:pt idx="996">
                  <c:v>0.42502314814814812</c:v>
                </c:pt>
                <c:pt idx="997">
                  <c:v>0.42502314814814812</c:v>
                </c:pt>
                <c:pt idx="998">
                  <c:v>0.42502314814814812</c:v>
                </c:pt>
                <c:pt idx="999">
                  <c:v>0.42503472222222222</c:v>
                </c:pt>
                <c:pt idx="1000">
                  <c:v>0.42503472222222222</c:v>
                </c:pt>
                <c:pt idx="1001">
                  <c:v>0.42503472222222222</c:v>
                </c:pt>
                <c:pt idx="1002">
                  <c:v>0.42503472222222222</c:v>
                </c:pt>
                <c:pt idx="1003">
                  <c:v>0.42504629629629626</c:v>
                </c:pt>
                <c:pt idx="1004">
                  <c:v>0.42504629629629626</c:v>
                </c:pt>
                <c:pt idx="1005">
                  <c:v>0.42504629629629626</c:v>
                </c:pt>
                <c:pt idx="1006">
                  <c:v>0.42505787037037041</c:v>
                </c:pt>
                <c:pt idx="1007">
                  <c:v>0.42505787037037041</c:v>
                </c:pt>
                <c:pt idx="1008">
                  <c:v>0.42505787037037041</c:v>
                </c:pt>
                <c:pt idx="1009">
                  <c:v>0.42505787037037041</c:v>
                </c:pt>
                <c:pt idx="1010">
                  <c:v>0.42506944444444444</c:v>
                </c:pt>
                <c:pt idx="1011">
                  <c:v>0.42506944444444444</c:v>
                </c:pt>
                <c:pt idx="1012">
                  <c:v>0.42506944444444444</c:v>
                </c:pt>
                <c:pt idx="1013">
                  <c:v>0.42506944444444444</c:v>
                </c:pt>
                <c:pt idx="1014">
                  <c:v>0.42508101851851854</c:v>
                </c:pt>
                <c:pt idx="1015">
                  <c:v>0.42508101851851854</c:v>
                </c:pt>
                <c:pt idx="1016">
                  <c:v>0.42508101851851854</c:v>
                </c:pt>
                <c:pt idx="1017">
                  <c:v>0.42508101851851854</c:v>
                </c:pt>
                <c:pt idx="1018">
                  <c:v>0.42509259259259258</c:v>
                </c:pt>
                <c:pt idx="1019">
                  <c:v>0.42509259259259258</c:v>
                </c:pt>
                <c:pt idx="1020">
                  <c:v>0.42509259259259258</c:v>
                </c:pt>
                <c:pt idx="1021">
                  <c:v>0.42510416666666667</c:v>
                </c:pt>
                <c:pt idx="1022">
                  <c:v>0.42510416666666667</c:v>
                </c:pt>
                <c:pt idx="1023">
                  <c:v>0.42510416666666667</c:v>
                </c:pt>
                <c:pt idx="1024">
                  <c:v>0.42510416666666667</c:v>
                </c:pt>
                <c:pt idx="1025">
                  <c:v>0.42511574074074071</c:v>
                </c:pt>
                <c:pt idx="1026">
                  <c:v>0.42511574074074071</c:v>
                </c:pt>
                <c:pt idx="1027">
                  <c:v>0.42511574074074071</c:v>
                </c:pt>
                <c:pt idx="1028">
                  <c:v>0.42511574074074071</c:v>
                </c:pt>
                <c:pt idx="1029">
                  <c:v>0.42512731481481486</c:v>
                </c:pt>
                <c:pt idx="1030">
                  <c:v>0.42512731481481486</c:v>
                </c:pt>
                <c:pt idx="1031">
                  <c:v>0.42512731481481486</c:v>
                </c:pt>
                <c:pt idx="1032">
                  <c:v>0.42512731481481486</c:v>
                </c:pt>
                <c:pt idx="1033">
                  <c:v>0.4251388888888889</c:v>
                </c:pt>
                <c:pt idx="1034">
                  <c:v>0.4251388888888889</c:v>
                </c:pt>
                <c:pt idx="1035">
                  <c:v>0.4251388888888889</c:v>
                </c:pt>
                <c:pt idx="1036">
                  <c:v>0.42515046296296299</c:v>
                </c:pt>
                <c:pt idx="1037">
                  <c:v>0.42515046296296299</c:v>
                </c:pt>
                <c:pt idx="1038">
                  <c:v>0.42515046296296299</c:v>
                </c:pt>
                <c:pt idx="1039">
                  <c:v>0.42515046296296299</c:v>
                </c:pt>
                <c:pt idx="1040">
                  <c:v>0.42516203703703703</c:v>
                </c:pt>
                <c:pt idx="1041">
                  <c:v>0.42516203703703703</c:v>
                </c:pt>
                <c:pt idx="1042">
                  <c:v>0.42516203703703703</c:v>
                </c:pt>
                <c:pt idx="1043">
                  <c:v>0.42516203703703703</c:v>
                </c:pt>
                <c:pt idx="1044">
                  <c:v>0.42517361111111113</c:v>
                </c:pt>
                <c:pt idx="1045">
                  <c:v>0.42517361111111113</c:v>
                </c:pt>
                <c:pt idx="1046">
                  <c:v>0.42517361111111113</c:v>
                </c:pt>
                <c:pt idx="1047">
                  <c:v>0.42517361111111113</c:v>
                </c:pt>
                <c:pt idx="1048">
                  <c:v>0.42518518518518517</c:v>
                </c:pt>
                <c:pt idx="1049">
                  <c:v>0.42518518518518517</c:v>
                </c:pt>
                <c:pt idx="1050">
                  <c:v>0.42518518518518517</c:v>
                </c:pt>
                <c:pt idx="1051">
                  <c:v>0.42518518518518517</c:v>
                </c:pt>
                <c:pt idx="1052">
                  <c:v>0.4251967592592592</c:v>
                </c:pt>
                <c:pt idx="1053">
                  <c:v>0.4251967592592592</c:v>
                </c:pt>
                <c:pt idx="1054">
                  <c:v>0.4251967592592592</c:v>
                </c:pt>
                <c:pt idx="1055">
                  <c:v>0.42520833333333335</c:v>
                </c:pt>
                <c:pt idx="1056">
                  <c:v>0.42520833333333335</c:v>
                </c:pt>
                <c:pt idx="1057">
                  <c:v>0.42520833333333335</c:v>
                </c:pt>
                <c:pt idx="1058">
                  <c:v>0.42520833333333335</c:v>
                </c:pt>
                <c:pt idx="1059">
                  <c:v>0.42521990740740739</c:v>
                </c:pt>
                <c:pt idx="1060">
                  <c:v>0.42521990740740739</c:v>
                </c:pt>
                <c:pt idx="1061">
                  <c:v>0.42521990740740739</c:v>
                </c:pt>
                <c:pt idx="1062">
                  <c:v>0.42521990740740739</c:v>
                </c:pt>
                <c:pt idx="1063">
                  <c:v>0.42523148148148149</c:v>
                </c:pt>
                <c:pt idx="1064">
                  <c:v>0.42523148148148149</c:v>
                </c:pt>
                <c:pt idx="1065">
                  <c:v>0.42523148148148149</c:v>
                </c:pt>
                <c:pt idx="1066">
                  <c:v>0.42523148148148149</c:v>
                </c:pt>
                <c:pt idx="1067">
                  <c:v>0.42524305555555553</c:v>
                </c:pt>
                <c:pt idx="1068">
                  <c:v>0.42524305555555553</c:v>
                </c:pt>
                <c:pt idx="1069">
                  <c:v>0.42524305555555553</c:v>
                </c:pt>
                <c:pt idx="1070">
                  <c:v>0.42525462962962962</c:v>
                </c:pt>
                <c:pt idx="1071">
                  <c:v>0.42525462962962962</c:v>
                </c:pt>
                <c:pt idx="1072">
                  <c:v>0.42525462962962962</c:v>
                </c:pt>
                <c:pt idx="1073">
                  <c:v>0.42525462962962962</c:v>
                </c:pt>
                <c:pt idx="1074">
                  <c:v>0.42526620370370366</c:v>
                </c:pt>
                <c:pt idx="1075">
                  <c:v>0.42526620370370366</c:v>
                </c:pt>
                <c:pt idx="1076">
                  <c:v>0.42526620370370366</c:v>
                </c:pt>
                <c:pt idx="1077">
                  <c:v>0.42526620370370366</c:v>
                </c:pt>
                <c:pt idx="1078">
                  <c:v>0.42527777777777781</c:v>
                </c:pt>
                <c:pt idx="1079">
                  <c:v>0.42527777777777781</c:v>
                </c:pt>
                <c:pt idx="1080">
                  <c:v>0.42527777777777781</c:v>
                </c:pt>
                <c:pt idx="1081">
                  <c:v>0.42527777777777781</c:v>
                </c:pt>
                <c:pt idx="1082">
                  <c:v>0.42528935185185185</c:v>
                </c:pt>
                <c:pt idx="1083">
                  <c:v>0.42528935185185185</c:v>
                </c:pt>
                <c:pt idx="1084">
                  <c:v>0.42528935185185185</c:v>
                </c:pt>
                <c:pt idx="1085">
                  <c:v>0.42530092592592594</c:v>
                </c:pt>
                <c:pt idx="1086">
                  <c:v>0.42530092592592594</c:v>
                </c:pt>
                <c:pt idx="1087">
                  <c:v>0.42530092592592594</c:v>
                </c:pt>
                <c:pt idx="1088">
                  <c:v>0.42530092592592594</c:v>
                </c:pt>
                <c:pt idx="1089">
                  <c:v>0.42531249999999998</c:v>
                </c:pt>
                <c:pt idx="1090">
                  <c:v>0.42531249999999998</c:v>
                </c:pt>
                <c:pt idx="1091">
                  <c:v>0.42531249999999998</c:v>
                </c:pt>
                <c:pt idx="1092">
                  <c:v>0.42531249999999998</c:v>
                </c:pt>
                <c:pt idx="1093">
                  <c:v>0.42532407407407408</c:v>
                </c:pt>
                <c:pt idx="1094">
                  <c:v>0.42532407407407408</c:v>
                </c:pt>
                <c:pt idx="1095">
                  <c:v>0.42532407407407408</c:v>
                </c:pt>
                <c:pt idx="1096">
                  <c:v>0.42532407407407408</c:v>
                </c:pt>
                <c:pt idx="1097">
                  <c:v>0.42533564814814812</c:v>
                </c:pt>
                <c:pt idx="1098">
                  <c:v>0.42533564814814812</c:v>
                </c:pt>
                <c:pt idx="1099">
                  <c:v>0.42533564814814812</c:v>
                </c:pt>
                <c:pt idx="1100">
                  <c:v>0.42533564814814812</c:v>
                </c:pt>
                <c:pt idx="1101">
                  <c:v>0.42534722222222227</c:v>
                </c:pt>
                <c:pt idx="1102">
                  <c:v>0.42534722222222227</c:v>
                </c:pt>
                <c:pt idx="1103">
                  <c:v>0.42534722222222227</c:v>
                </c:pt>
                <c:pt idx="1104">
                  <c:v>0.4253587962962963</c:v>
                </c:pt>
                <c:pt idx="1105">
                  <c:v>0.4253587962962963</c:v>
                </c:pt>
                <c:pt idx="1106">
                  <c:v>0.4253587962962963</c:v>
                </c:pt>
                <c:pt idx="1107">
                  <c:v>0.4253587962962963</c:v>
                </c:pt>
                <c:pt idx="1108">
                  <c:v>0.4253703703703704</c:v>
                </c:pt>
                <c:pt idx="1109">
                  <c:v>0.4253703703703704</c:v>
                </c:pt>
                <c:pt idx="1110">
                  <c:v>0.4253703703703704</c:v>
                </c:pt>
                <c:pt idx="1111">
                  <c:v>0.4253703703703704</c:v>
                </c:pt>
                <c:pt idx="1112">
                  <c:v>0.42538194444444444</c:v>
                </c:pt>
                <c:pt idx="1113">
                  <c:v>0.42538194444444444</c:v>
                </c:pt>
                <c:pt idx="1114">
                  <c:v>0.42538194444444444</c:v>
                </c:pt>
                <c:pt idx="1115">
                  <c:v>0.42538194444444444</c:v>
                </c:pt>
                <c:pt idx="1116">
                  <c:v>0.42539351851851853</c:v>
                </c:pt>
                <c:pt idx="1117">
                  <c:v>0.42539351851851853</c:v>
                </c:pt>
                <c:pt idx="1118">
                  <c:v>0.42539351851851853</c:v>
                </c:pt>
                <c:pt idx="1119">
                  <c:v>0.42540509259259257</c:v>
                </c:pt>
                <c:pt idx="1120">
                  <c:v>0.42540509259259257</c:v>
                </c:pt>
                <c:pt idx="1121">
                  <c:v>0.42540509259259257</c:v>
                </c:pt>
                <c:pt idx="1122">
                  <c:v>0.42540509259259257</c:v>
                </c:pt>
                <c:pt idx="1123">
                  <c:v>0.42541666666666672</c:v>
                </c:pt>
                <c:pt idx="1124">
                  <c:v>0.42541666666666672</c:v>
                </c:pt>
                <c:pt idx="1125">
                  <c:v>0.42541666666666672</c:v>
                </c:pt>
                <c:pt idx="1126">
                  <c:v>0.42541666666666672</c:v>
                </c:pt>
                <c:pt idx="1127">
                  <c:v>0.42542824074074076</c:v>
                </c:pt>
                <c:pt idx="1128">
                  <c:v>0.42542824074074076</c:v>
                </c:pt>
                <c:pt idx="1129">
                  <c:v>0.42542824074074076</c:v>
                </c:pt>
                <c:pt idx="1130">
                  <c:v>0.42542824074074076</c:v>
                </c:pt>
                <c:pt idx="1131">
                  <c:v>0.4254398148148148</c:v>
                </c:pt>
                <c:pt idx="1132">
                  <c:v>0.4254398148148148</c:v>
                </c:pt>
                <c:pt idx="1133">
                  <c:v>0.4254398148148148</c:v>
                </c:pt>
              </c:numCache>
            </c:numRef>
          </c:xVal>
          <c:yVal>
            <c:numRef>
              <c:f>'Royal_harness_2022912100716 (3)'!$C$4:$C$1218</c:f>
              <c:numCache>
                <c:formatCode>General</c:formatCode>
                <c:ptCount val="1215"/>
                <c:pt idx="0">
                  <c:v>-1.1066100000000001E-3</c:v>
                </c:pt>
                <c:pt idx="1">
                  <c:v>-0.19606799999999999</c:v>
                </c:pt>
                <c:pt idx="2">
                  <c:v>-1.46944E-2</c:v>
                </c:pt>
                <c:pt idx="3">
                  <c:v>2.6084099999999998E-3</c:v>
                </c:pt>
                <c:pt idx="4">
                  <c:v>-0.13617000000000001</c:v>
                </c:pt>
                <c:pt idx="5">
                  <c:v>-0.18212400000000001</c:v>
                </c:pt>
                <c:pt idx="6">
                  <c:v>-0.25428699999999999</c:v>
                </c:pt>
                <c:pt idx="7">
                  <c:v>-0.23586499999999999</c:v>
                </c:pt>
                <c:pt idx="8">
                  <c:v>-0.143651</c:v>
                </c:pt>
                <c:pt idx="9">
                  <c:v>-3.2200800000000002E-2</c:v>
                </c:pt>
                <c:pt idx="10">
                  <c:v>-0.37169200000000002</c:v>
                </c:pt>
                <c:pt idx="11">
                  <c:v>-0.53357500000000002</c:v>
                </c:pt>
                <c:pt idx="12">
                  <c:v>-0.27789999999999998</c:v>
                </c:pt>
                <c:pt idx="13">
                  <c:v>-0.14466899999999999</c:v>
                </c:pt>
                <c:pt idx="14">
                  <c:v>7.7977299999999999E-2</c:v>
                </c:pt>
                <c:pt idx="15">
                  <c:v>0.29746800000000001</c:v>
                </c:pt>
                <c:pt idx="16">
                  <c:v>0.680114</c:v>
                </c:pt>
                <c:pt idx="17">
                  <c:v>3.8033199999999998</c:v>
                </c:pt>
                <c:pt idx="18">
                  <c:v>2.3373200000000001</c:v>
                </c:pt>
                <c:pt idx="19">
                  <c:v>2.9642400000000002</c:v>
                </c:pt>
                <c:pt idx="20">
                  <c:v>4.26281</c:v>
                </c:pt>
                <c:pt idx="21">
                  <c:v>3.2749199999999998</c:v>
                </c:pt>
                <c:pt idx="22">
                  <c:v>2.64907</c:v>
                </c:pt>
                <c:pt idx="23">
                  <c:v>3.63314</c:v>
                </c:pt>
                <c:pt idx="24">
                  <c:v>1.7939099999999999</c:v>
                </c:pt>
                <c:pt idx="25">
                  <c:v>2.31589</c:v>
                </c:pt>
                <c:pt idx="26">
                  <c:v>4.5564499999999999</c:v>
                </c:pt>
                <c:pt idx="27">
                  <c:v>1.24831</c:v>
                </c:pt>
                <c:pt idx="28">
                  <c:v>0.69655199999999995</c:v>
                </c:pt>
                <c:pt idx="29">
                  <c:v>0.46693400000000002</c:v>
                </c:pt>
                <c:pt idx="30">
                  <c:v>1.25579</c:v>
                </c:pt>
                <c:pt idx="31">
                  <c:v>4.7974100000000002</c:v>
                </c:pt>
                <c:pt idx="32">
                  <c:v>0.606985</c:v>
                </c:pt>
                <c:pt idx="33">
                  <c:v>1.0692200000000001</c:v>
                </c:pt>
                <c:pt idx="34">
                  <c:v>1.1107499999999999</c:v>
                </c:pt>
                <c:pt idx="35">
                  <c:v>1.75284</c:v>
                </c:pt>
                <c:pt idx="36">
                  <c:v>2.4504999999999999</c:v>
                </c:pt>
                <c:pt idx="37">
                  <c:v>1.93411</c:v>
                </c:pt>
                <c:pt idx="38">
                  <c:v>1.4749699999999999</c:v>
                </c:pt>
                <c:pt idx="39">
                  <c:v>0.82662800000000003</c:v>
                </c:pt>
                <c:pt idx="40">
                  <c:v>0.45253199999999999</c:v>
                </c:pt>
                <c:pt idx="41">
                  <c:v>0.45589099999999999</c:v>
                </c:pt>
                <c:pt idx="42">
                  <c:v>0.49563600000000002</c:v>
                </c:pt>
                <c:pt idx="43">
                  <c:v>0.33355000000000001</c:v>
                </c:pt>
                <c:pt idx="44">
                  <c:v>0.409275</c:v>
                </c:pt>
                <c:pt idx="45">
                  <c:v>0.43578899999999998</c:v>
                </c:pt>
                <c:pt idx="46">
                  <c:v>0.40998699999999999</c:v>
                </c:pt>
                <c:pt idx="47">
                  <c:v>0.42871500000000001</c:v>
                </c:pt>
                <c:pt idx="48">
                  <c:v>0.41904599999999997</c:v>
                </c:pt>
                <c:pt idx="49">
                  <c:v>0.42947800000000003</c:v>
                </c:pt>
                <c:pt idx="50">
                  <c:v>0.42159000000000002</c:v>
                </c:pt>
                <c:pt idx="51">
                  <c:v>0.43538199999999999</c:v>
                </c:pt>
                <c:pt idx="52">
                  <c:v>0.44800299999999998</c:v>
                </c:pt>
                <c:pt idx="53">
                  <c:v>0.51614499999999996</c:v>
                </c:pt>
                <c:pt idx="54">
                  <c:v>0.68571199999999999</c:v>
                </c:pt>
                <c:pt idx="55">
                  <c:v>0.56235400000000002</c:v>
                </c:pt>
                <c:pt idx="56">
                  <c:v>0.56159000000000003</c:v>
                </c:pt>
                <c:pt idx="57">
                  <c:v>0.49222700000000003</c:v>
                </c:pt>
                <c:pt idx="58">
                  <c:v>0.49762099999999998</c:v>
                </c:pt>
                <c:pt idx="59">
                  <c:v>0.49695899999999998</c:v>
                </c:pt>
                <c:pt idx="60">
                  <c:v>0.47253200000000001</c:v>
                </c:pt>
                <c:pt idx="61">
                  <c:v>0.50830799999999998</c:v>
                </c:pt>
                <c:pt idx="62">
                  <c:v>0.89421099999999998</c:v>
                </c:pt>
                <c:pt idx="63">
                  <c:v>0.90596699999999997</c:v>
                </c:pt>
                <c:pt idx="64">
                  <c:v>0.61645000000000005</c:v>
                </c:pt>
                <c:pt idx="65">
                  <c:v>0.59064899999999998</c:v>
                </c:pt>
                <c:pt idx="66">
                  <c:v>0.48250700000000002</c:v>
                </c:pt>
                <c:pt idx="67">
                  <c:v>0.45431300000000002</c:v>
                </c:pt>
                <c:pt idx="68">
                  <c:v>0.345916</c:v>
                </c:pt>
                <c:pt idx="69">
                  <c:v>0.402252</c:v>
                </c:pt>
                <c:pt idx="70">
                  <c:v>0.23375299999999999</c:v>
                </c:pt>
                <c:pt idx="71">
                  <c:v>0.28841</c:v>
                </c:pt>
                <c:pt idx="72">
                  <c:v>0.30662899999999998</c:v>
                </c:pt>
                <c:pt idx="73">
                  <c:v>0.29400799999999999</c:v>
                </c:pt>
                <c:pt idx="74">
                  <c:v>0.242761</c:v>
                </c:pt>
                <c:pt idx="75">
                  <c:v>-1.2099E-2</c:v>
                </c:pt>
                <c:pt idx="76">
                  <c:v>3.14633E-2</c:v>
                </c:pt>
                <c:pt idx="77">
                  <c:v>2.5712700000000002E-2</c:v>
                </c:pt>
                <c:pt idx="78">
                  <c:v>-2.8180400000000001E-2</c:v>
                </c:pt>
                <c:pt idx="79">
                  <c:v>-6.7518800000000004E-2</c:v>
                </c:pt>
                <c:pt idx="80">
                  <c:v>-7.4999700000000002E-2</c:v>
                </c:pt>
                <c:pt idx="81">
                  <c:v>0.33034400000000003</c:v>
                </c:pt>
                <c:pt idx="82">
                  <c:v>0.48876599999999998</c:v>
                </c:pt>
                <c:pt idx="83">
                  <c:v>0.22973299999999999</c:v>
                </c:pt>
                <c:pt idx="84">
                  <c:v>0.36001300000000003</c:v>
                </c:pt>
                <c:pt idx="85">
                  <c:v>0.35711199999999999</c:v>
                </c:pt>
                <c:pt idx="86">
                  <c:v>0.34703600000000001</c:v>
                </c:pt>
                <c:pt idx="87">
                  <c:v>0.28581400000000001</c:v>
                </c:pt>
                <c:pt idx="88">
                  <c:v>0.46942800000000001</c:v>
                </c:pt>
                <c:pt idx="89">
                  <c:v>0.66291299999999997</c:v>
                </c:pt>
                <c:pt idx="90">
                  <c:v>1.0648</c:v>
                </c:pt>
                <c:pt idx="91">
                  <c:v>1.4591499999999999</c:v>
                </c:pt>
                <c:pt idx="92">
                  <c:v>1.9892700000000001</c:v>
                </c:pt>
                <c:pt idx="93">
                  <c:v>1.31945</c:v>
                </c:pt>
                <c:pt idx="94">
                  <c:v>1.1467799999999999</c:v>
                </c:pt>
                <c:pt idx="95">
                  <c:v>0.94321900000000003</c:v>
                </c:pt>
                <c:pt idx="96">
                  <c:v>0.56968200000000002</c:v>
                </c:pt>
                <c:pt idx="97">
                  <c:v>0.356043</c:v>
                </c:pt>
                <c:pt idx="98">
                  <c:v>0.37522899999999998</c:v>
                </c:pt>
                <c:pt idx="99">
                  <c:v>0.33013999999999999</c:v>
                </c:pt>
                <c:pt idx="100">
                  <c:v>0.34637400000000002</c:v>
                </c:pt>
                <c:pt idx="101">
                  <c:v>0.36413499999999999</c:v>
                </c:pt>
                <c:pt idx="102">
                  <c:v>0.38449100000000003</c:v>
                </c:pt>
                <c:pt idx="103">
                  <c:v>0.48118300000000003</c:v>
                </c:pt>
                <c:pt idx="104">
                  <c:v>0.51706099999999999</c:v>
                </c:pt>
                <c:pt idx="105">
                  <c:v>0.72510200000000002</c:v>
                </c:pt>
                <c:pt idx="106">
                  <c:v>0.98133599999999999</c:v>
                </c:pt>
                <c:pt idx="107">
                  <c:v>0.89548300000000003</c:v>
                </c:pt>
                <c:pt idx="108">
                  <c:v>1.81365</c:v>
                </c:pt>
                <c:pt idx="109">
                  <c:v>6.0944099999999999</c:v>
                </c:pt>
                <c:pt idx="110">
                  <c:v>12.5098</c:v>
                </c:pt>
                <c:pt idx="111">
                  <c:v>4.97818</c:v>
                </c:pt>
                <c:pt idx="112">
                  <c:v>3.9641299999999999</c:v>
                </c:pt>
                <c:pt idx="113">
                  <c:v>4.8099299999999996</c:v>
                </c:pt>
                <c:pt idx="114">
                  <c:v>2.4009299999999998</c:v>
                </c:pt>
                <c:pt idx="115">
                  <c:v>2.4166500000000002</c:v>
                </c:pt>
                <c:pt idx="116">
                  <c:v>0.79192099999999999</c:v>
                </c:pt>
                <c:pt idx="117">
                  <c:v>0.64810400000000001</c:v>
                </c:pt>
                <c:pt idx="118">
                  <c:v>0.46540700000000002</c:v>
                </c:pt>
                <c:pt idx="119">
                  <c:v>0.97685699999999998</c:v>
                </c:pt>
                <c:pt idx="120">
                  <c:v>4.3674400000000002</c:v>
                </c:pt>
                <c:pt idx="121">
                  <c:v>2.1369600000000002</c:v>
                </c:pt>
                <c:pt idx="122">
                  <c:v>3.34999</c:v>
                </c:pt>
                <c:pt idx="123">
                  <c:v>3.7459099999999999</c:v>
                </c:pt>
                <c:pt idx="124">
                  <c:v>3.6085099999999999</c:v>
                </c:pt>
                <c:pt idx="125">
                  <c:v>3.6057100000000002</c:v>
                </c:pt>
                <c:pt idx="126">
                  <c:v>2.3186900000000001</c:v>
                </c:pt>
                <c:pt idx="127">
                  <c:v>1.93696</c:v>
                </c:pt>
                <c:pt idx="128">
                  <c:v>1.7772600000000001</c:v>
                </c:pt>
                <c:pt idx="129">
                  <c:v>1.4409799999999999</c:v>
                </c:pt>
                <c:pt idx="130">
                  <c:v>0.91573800000000005</c:v>
                </c:pt>
                <c:pt idx="131">
                  <c:v>0.39655200000000002</c:v>
                </c:pt>
                <c:pt idx="132">
                  <c:v>0.40154000000000001</c:v>
                </c:pt>
                <c:pt idx="133">
                  <c:v>0.39136100000000001</c:v>
                </c:pt>
                <c:pt idx="134">
                  <c:v>0.37232799999999999</c:v>
                </c:pt>
                <c:pt idx="135">
                  <c:v>0.27329500000000001</c:v>
                </c:pt>
                <c:pt idx="136">
                  <c:v>0.34790100000000002</c:v>
                </c:pt>
                <c:pt idx="137">
                  <c:v>0.31670500000000001</c:v>
                </c:pt>
                <c:pt idx="138">
                  <c:v>0.36790099999999998</c:v>
                </c:pt>
                <c:pt idx="139">
                  <c:v>0.29126000000000002</c:v>
                </c:pt>
                <c:pt idx="140">
                  <c:v>0.359402</c:v>
                </c:pt>
                <c:pt idx="141">
                  <c:v>0.154669</c:v>
                </c:pt>
                <c:pt idx="142">
                  <c:v>0.23019100000000001</c:v>
                </c:pt>
                <c:pt idx="143">
                  <c:v>0.43599199999999999</c:v>
                </c:pt>
                <c:pt idx="144">
                  <c:v>0.179504</c:v>
                </c:pt>
                <c:pt idx="145">
                  <c:v>0.40998699999999999</c:v>
                </c:pt>
                <c:pt idx="146">
                  <c:v>0.232379</c:v>
                </c:pt>
                <c:pt idx="147">
                  <c:v>0.38449100000000003</c:v>
                </c:pt>
                <c:pt idx="148">
                  <c:v>0.28098000000000001</c:v>
                </c:pt>
                <c:pt idx="149">
                  <c:v>0.37823200000000001</c:v>
                </c:pt>
                <c:pt idx="150">
                  <c:v>0.17940200000000001</c:v>
                </c:pt>
                <c:pt idx="151">
                  <c:v>0.401285</c:v>
                </c:pt>
                <c:pt idx="152">
                  <c:v>0.230293</c:v>
                </c:pt>
                <c:pt idx="153">
                  <c:v>0.37589099999999998</c:v>
                </c:pt>
                <c:pt idx="154">
                  <c:v>0.24215</c:v>
                </c:pt>
                <c:pt idx="155">
                  <c:v>0.38041999999999998</c:v>
                </c:pt>
                <c:pt idx="156">
                  <c:v>0.31319399999999997</c:v>
                </c:pt>
                <c:pt idx="157">
                  <c:v>0.32123400000000002</c:v>
                </c:pt>
                <c:pt idx="158">
                  <c:v>0.37100499999999997</c:v>
                </c:pt>
                <c:pt idx="159">
                  <c:v>0.37248100000000001</c:v>
                </c:pt>
                <c:pt idx="160">
                  <c:v>0.586476</c:v>
                </c:pt>
                <c:pt idx="161">
                  <c:v>0.38342199999999999</c:v>
                </c:pt>
                <c:pt idx="162">
                  <c:v>0.500471</c:v>
                </c:pt>
                <c:pt idx="163">
                  <c:v>0.61472000000000004</c:v>
                </c:pt>
                <c:pt idx="164">
                  <c:v>0.39782499999999998</c:v>
                </c:pt>
                <c:pt idx="165">
                  <c:v>0.333957</c:v>
                </c:pt>
                <c:pt idx="166">
                  <c:v>0.42897000000000002</c:v>
                </c:pt>
                <c:pt idx="167">
                  <c:v>0.31141200000000002</c:v>
                </c:pt>
                <c:pt idx="168">
                  <c:v>0.37985999999999998</c:v>
                </c:pt>
                <c:pt idx="169">
                  <c:v>0.42708699999999999</c:v>
                </c:pt>
                <c:pt idx="170">
                  <c:v>1.1364000000000001</c:v>
                </c:pt>
                <c:pt idx="171">
                  <c:v>0.30861300000000003</c:v>
                </c:pt>
                <c:pt idx="172">
                  <c:v>0.482456</c:v>
                </c:pt>
                <c:pt idx="173">
                  <c:v>0.20250699999999999</c:v>
                </c:pt>
                <c:pt idx="174">
                  <c:v>0.35299000000000003</c:v>
                </c:pt>
                <c:pt idx="175">
                  <c:v>0.32881700000000003</c:v>
                </c:pt>
                <c:pt idx="176">
                  <c:v>0.32500000000000001</c:v>
                </c:pt>
                <c:pt idx="177">
                  <c:v>0.31410900000000003</c:v>
                </c:pt>
                <c:pt idx="178">
                  <c:v>0.39665400000000001</c:v>
                </c:pt>
                <c:pt idx="179">
                  <c:v>0.83151399999999998</c:v>
                </c:pt>
                <c:pt idx="180">
                  <c:v>2.8222999999999998</c:v>
                </c:pt>
                <c:pt idx="181">
                  <c:v>0.95136100000000001</c:v>
                </c:pt>
                <c:pt idx="182">
                  <c:v>2.6276999999999999</c:v>
                </c:pt>
                <c:pt idx="183">
                  <c:v>0.70627200000000001</c:v>
                </c:pt>
                <c:pt idx="184">
                  <c:v>1.5792999999999999</c:v>
                </c:pt>
                <c:pt idx="185">
                  <c:v>1.7406200000000001</c:v>
                </c:pt>
                <c:pt idx="186">
                  <c:v>0.54021600000000003</c:v>
                </c:pt>
                <c:pt idx="187">
                  <c:v>3.0621</c:v>
                </c:pt>
                <c:pt idx="188">
                  <c:v>0.45405899999999999</c:v>
                </c:pt>
                <c:pt idx="189">
                  <c:v>0.60006400000000004</c:v>
                </c:pt>
                <c:pt idx="190">
                  <c:v>0.48215000000000002</c:v>
                </c:pt>
                <c:pt idx="191">
                  <c:v>0.22902</c:v>
                </c:pt>
                <c:pt idx="192">
                  <c:v>2.3034699999999999</c:v>
                </c:pt>
                <c:pt idx="193">
                  <c:v>0.68627199999999999</c:v>
                </c:pt>
                <c:pt idx="194">
                  <c:v>2.4733000000000001</c:v>
                </c:pt>
                <c:pt idx="195">
                  <c:v>2.2384900000000001</c:v>
                </c:pt>
                <c:pt idx="196">
                  <c:v>0.45690900000000001</c:v>
                </c:pt>
                <c:pt idx="197">
                  <c:v>1.7479499999999999</c:v>
                </c:pt>
                <c:pt idx="198">
                  <c:v>0.70652700000000002</c:v>
                </c:pt>
                <c:pt idx="199">
                  <c:v>0.58596700000000002</c:v>
                </c:pt>
                <c:pt idx="200">
                  <c:v>2.2885599999999999</c:v>
                </c:pt>
                <c:pt idx="201">
                  <c:v>0.36326999999999998</c:v>
                </c:pt>
                <c:pt idx="202">
                  <c:v>0.69329499999999999</c:v>
                </c:pt>
                <c:pt idx="203">
                  <c:v>2.9384299999999999</c:v>
                </c:pt>
                <c:pt idx="204">
                  <c:v>0.162048</c:v>
                </c:pt>
                <c:pt idx="205">
                  <c:v>0.199962</c:v>
                </c:pt>
                <c:pt idx="206">
                  <c:v>0.22800300000000001</c:v>
                </c:pt>
                <c:pt idx="207">
                  <c:v>0.16835900000000001</c:v>
                </c:pt>
                <c:pt idx="208">
                  <c:v>0.104848</c:v>
                </c:pt>
                <c:pt idx="209">
                  <c:v>3.7417499999999999E-2</c:v>
                </c:pt>
                <c:pt idx="210">
                  <c:v>4.1030700000000003E-2</c:v>
                </c:pt>
                <c:pt idx="211">
                  <c:v>-5.3320300000000001E-2</c:v>
                </c:pt>
                <c:pt idx="212">
                  <c:v>-0.12614500000000001</c:v>
                </c:pt>
                <c:pt idx="213">
                  <c:v>-8.40582E-2</c:v>
                </c:pt>
                <c:pt idx="214">
                  <c:v>-0.210318</c:v>
                </c:pt>
                <c:pt idx="215">
                  <c:v>-0.27642499999999998</c:v>
                </c:pt>
                <c:pt idx="216">
                  <c:v>-3.52033E-2</c:v>
                </c:pt>
                <c:pt idx="217">
                  <c:v>3.3651599999999997E-2</c:v>
                </c:pt>
                <c:pt idx="218">
                  <c:v>-7.9630800000000002E-2</c:v>
                </c:pt>
                <c:pt idx="219">
                  <c:v>-2.5686799999999999E-2</c:v>
                </c:pt>
                <c:pt idx="220">
                  <c:v>-0.24543200000000001</c:v>
                </c:pt>
                <c:pt idx="221">
                  <c:v>0.21258299999999999</c:v>
                </c:pt>
                <c:pt idx="222">
                  <c:v>-4.97431E-3</c:v>
                </c:pt>
                <c:pt idx="223">
                  <c:v>0.13278599999999999</c:v>
                </c:pt>
                <c:pt idx="224">
                  <c:v>0.19126000000000001</c:v>
                </c:pt>
                <c:pt idx="225">
                  <c:v>0.39512700000000001</c:v>
                </c:pt>
                <c:pt idx="226">
                  <c:v>0.483626</c:v>
                </c:pt>
                <c:pt idx="227">
                  <c:v>1.2624</c:v>
                </c:pt>
                <c:pt idx="228">
                  <c:v>0.88795199999999996</c:v>
                </c:pt>
                <c:pt idx="229">
                  <c:v>2.1896300000000002</c:v>
                </c:pt>
                <c:pt idx="230">
                  <c:v>2.5693800000000002</c:v>
                </c:pt>
                <c:pt idx="231">
                  <c:v>0.85319299999999998</c:v>
                </c:pt>
                <c:pt idx="232">
                  <c:v>0.50617100000000004</c:v>
                </c:pt>
                <c:pt idx="233">
                  <c:v>0.52561100000000005</c:v>
                </c:pt>
                <c:pt idx="234">
                  <c:v>0.40052199999999999</c:v>
                </c:pt>
                <c:pt idx="235">
                  <c:v>0.37171799999999999</c:v>
                </c:pt>
                <c:pt idx="236">
                  <c:v>0.29858800000000002</c:v>
                </c:pt>
                <c:pt idx="237">
                  <c:v>0.296043</c:v>
                </c:pt>
                <c:pt idx="238">
                  <c:v>0.28672999999999998</c:v>
                </c:pt>
                <c:pt idx="239">
                  <c:v>0.30718800000000002</c:v>
                </c:pt>
                <c:pt idx="240">
                  <c:v>0.29935099999999998</c:v>
                </c:pt>
                <c:pt idx="241">
                  <c:v>0.30001299999999997</c:v>
                </c:pt>
                <c:pt idx="242">
                  <c:v>0.31670500000000001</c:v>
                </c:pt>
                <c:pt idx="243">
                  <c:v>0.34204800000000002</c:v>
                </c:pt>
                <c:pt idx="244">
                  <c:v>0.34866399999999997</c:v>
                </c:pt>
                <c:pt idx="245">
                  <c:v>0.33126</c:v>
                </c:pt>
                <c:pt idx="246">
                  <c:v>0.30011500000000002</c:v>
                </c:pt>
                <c:pt idx="247">
                  <c:v>0.29370200000000002</c:v>
                </c:pt>
                <c:pt idx="248">
                  <c:v>0.27115800000000001</c:v>
                </c:pt>
                <c:pt idx="249">
                  <c:v>0.24932599999999999</c:v>
                </c:pt>
                <c:pt idx="250">
                  <c:v>0.24718799999999999</c:v>
                </c:pt>
                <c:pt idx="251">
                  <c:v>0.25090299999999999</c:v>
                </c:pt>
                <c:pt idx="252">
                  <c:v>0.244084</c:v>
                </c:pt>
                <c:pt idx="253">
                  <c:v>0.24174300000000001</c:v>
                </c:pt>
                <c:pt idx="254">
                  <c:v>0.25975799999999999</c:v>
                </c:pt>
                <c:pt idx="255">
                  <c:v>0.29690800000000001</c:v>
                </c:pt>
                <c:pt idx="256">
                  <c:v>0.31390600000000002</c:v>
                </c:pt>
                <c:pt idx="257">
                  <c:v>0.35131000000000001</c:v>
                </c:pt>
                <c:pt idx="258">
                  <c:v>0.59914800000000001</c:v>
                </c:pt>
                <c:pt idx="259">
                  <c:v>0.49115799999999998</c:v>
                </c:pt>
                <c:pt idx="260">
                  <c:v>0.70698499999999997</c:v>
                </c:pt>
                <c:pt idx="261">
                  <c:v>0.60474600000000001</c:v>
                </c:pt>
                <c:pt idx="262">
                  <c:v>0.43935099999999999</c:v>
                </c:pt>
                <c:pt idx="263">
                  <c:v>0.46159</c:v>
                </c:pt>
                <c:pt idx="264">
                  <c:v>0.61965700000000001</c:v>
                </c:pt>
                <c:pt idx="265">
                  <c:v>0.27935100000000002</c:v>
                </c:pt>
                <c:pt idx="266">
                  <c:v>0.72647600000000001</c:v>
                </c:pt>
                <c:pt idx="267">
                  <c:v>1.5174700000000001</c:v>
                </c:pt>
                <c:pt idx="268">
                  <c:v>1.4047499999999999</c:v>
                </c:pt>
                <c:pt idx="269">
                  <c:v>0.35512700000000003</c:v>
                </c:pt>
                <c:pt idx="270">
                  <c:v>0.67599200000000004</c:v>
                </c:pt>
                <c:pt idx="271">
                  <c:v>0.39405899999999999</c:v>
                </c:pt>
                <c:pt idx="272">
                  <c:v>0.71904599999999996</c:v>
                </c:pt>
                <c:pt idx="273">
                  <c:v>0.95130999999999999</c:v>
                </c:pt>
                <c:pt idx="274">
                  <c:v>1.6914100000000001</c:v>
                </c:pt>
                <c:pt idx="275">
                  <c:v>2.0453600000000001</c:v>
                </c:pt>
                <c:pt idx="276">
                  <c:v>0.589835</c:v>
                </c:pt>
                <c:pt idx="277">
                  <c:v>1.5019</c:v>
                </c:pt>
                <c:pt idx="278">
                  <c:v>0.91019099999999997</c:v>
                </c:pt>
                <c:pt idx="279">
                  <c:v>0.86102999999999996</c:v>
                </c:pt>
                <c:pt idx="280">
                  <c:v>0.47146300000000002</c:v>
                </c:pt>
                <c:pt idx="281">
                  <c:v>0.92199699999999996</c:v>
                </c:pt>
                <c:pt idx="282">
                  <c:v>1.0067299999999999</c:v>
                </c:pt>
                <c:pt idx="283">
                  <c:v>0.579453</c:v>
                </c:pt>
                <c:pt idx="284">
                  <c:v>1.19808</c:v>
                </c:pt>
                <c:pt idx="285">
                  <c:v>0.59970699999999999</c:v>
                </c:pt>
                <c:pt idx="286">
                  <c:v>0.48815500000000001</c:v>
                </c:pt>
                <c:pt idx="287">
                  <c:v>1.08073</c:v>
                </c:pt>
                <c:pt idx="288">
                  <c:v>0.42810399999999998</c:v>
                </c:pt>
                <c:pt idx="289">
                  <c:v>0.58286300000000002</c:v>
                </c:pt>
                <c:pt idx="290">
                  <c:v>0.57589100000000004</c:v>
                </c:pt>
                <c:pt idx="291">
                  <c:v>0.46001300000000001</c:v>
                </c:pt>
                <c:pt idx="292">
                  <c:v>0.42016599999999998</c:v>
                </c:pt>
                <c:pt idx="293">
                  <c:v>0.41212500000000002</c:v>
                </c:pt>
                <c:pt idx="294">
                  <c:v>0.38922400000000001</c:v>
                </c:pt>
                <c:pt idx="295">
                  <c:v>0.60718799999999995</c:v>
                </c:pt>
                <c:pt idx="296">
                  <c:v>0.66907099999999997</c:v>
                </c:pt>
                <c:pt idx="297">
                  <c:v>0.48759599999999997</c:v>
                </c:pt>
                <c:pt idx="298">
                  <c:v>0.58576300000000003</c:v>
                </c:pt>
                <c:pt idx="299">
                  <c:v>0.48952899999999999</c:v>
                </c:pt>
                <c:pt idx="300">
                  <c:v>0.89421099999999998</c:v>
                </c:pt>
                <c:pt idx="301">
                  <c:v>0.88769699999999996</c:v>
                </c:pt>
                <c:pt idx="302">
                  <c:v>1.18215</c:v>
                </c:pt>
                <c:pt idx="303">
                  <c:v>1.1629100000000001</c:v>
                </c:pt>
                <c:pt idx="304">
                  <c:v>0.95105600000000001</c:v>
                </c:pt>
                <c:pt idx="305">
                  <c:v>0.60530499999999998</c:v>
                </c:pt>
                <c:pt idx="306">
                  <c:v>0.49293900000000002</c:v>
                </c:pt>
                <c:pt idx="307">
                  <c:v>0.46708699999999997</c:v>
                </c:pt>
                <c:pt idx="308">
                  <c:v>0.39650099999999999</c:v>
                </c:pt>
                <c:pt idx="309">
                  <c:v>0.32596700000000001</c:v>
                </c:pt>
                <c:pt idx="310">
                  <c:v>0.21319299999999999</c:v>
                </c:pt>
                <c:pt idx="311">
                  <c:v>0.30581399999999997</c:v>
                </c:pt>
                <c:pt idx="312">
                  <c:v>0.218639</c:v>
                </c:pt>
                <c:pt idx="313">
                  <c:v>0.135127</c:v>
                </c:pt>
                <c:pt idx="314">
                  <c:v>0.24856200000000001</c:v>
                </c:pt>
                <c:pt idx="315">
                  <c:v>0.11237900000000001</c:v>
                </c:pt>
                <c:pt idx="316">
                  <c:v>0.22912199999999999</c:v>
                </c:pt>
                <c:pt idx="317">
                  <c:v>0.26260800000000001</c:v>
                </c:pt>
                <c:pt idx="318">
                  <c:v>0.85405799999999998</c:v>
                </c:pt>
                <c:pt idx="319">
                  <c:v>2.2733500000000002</c:v>
                </c:pt>
                <c:pt idx="320">
                  <c:v>0.47874</c:v>
                </c:pt>
                <c:pt idx="321">
                  <c:v>1.6736</c:v>
                </c:pt>
                <c:pt idx="322">
                  <c:v>1.7030700000000001</c:v>
                </c:pt>
                <c:pt idx="323">
                  <c:v>1.07151</c:v>
                </c:pt>
                <c:pt idx="324">
                  <c:v>1.39218</c:v>
                </c:pt>
                <c:pt idx="325">
                  <c:v>0.71217600000000003</c:v>
                </c:pt>
                <c:pt idx="326">
                  <c:v>0.75151400000000002</c:v>
                </c:pt>
                <c:pt idx="327">
                  <c:v>2.0530900000000001</c:v>
                </c:pt>
                <c:pt idx="328">
                  <c:v>0.41136099999999998</c:v>
                </c:pt>
                <c:pt idx="329">
                  <c:v>0.394567</c:v>
                </c:pt>
                <c:pt idx="330">
                  <c:v>0.79655200000000004</c:v>
                </c:pt>
                <c:pt idx="331">
                  <c:v>0.50561100000000003</c:v>
                </c:pt>
                <c:pt idx="332">
                  <c:v>0.35008899999999998</c:v>
                </c:pt>
                <c:pt idx="333">
                  <c:v>0.35848600000000003</c:v>
                </c:pt>
                <c:pt idx="334">
                  <c:v>0.39838400000000002</c:v>
                </c:pt>
                <c:pt idx="335">
                  <c:v>0.37349900000000003</c:v>
                </c:pt>
                <c:pt idx="336">
                  <c:v>0.24907099999999999</c:v>
                </c:pt>
                <c:pt idx="337">
                  <c:v>0.38652700000000001</c:v>
                </c:pt>
                <c:pt idx="338">
                  <c:v>0.32835900000000001</c:v>
                </c:pt>
                <c:pt idx="339">
                  <c:v>0.2707</c:v>
                </c:pt>
                <c:pt idx="340">
                  <c:v>0.17716299999999999</c:v>
                </c:pt>
                <c:pt idx="341">
                  <c:v>0.37360100000000002</c:v>
                </c:pt>
                <c:pt idx="342">
                  <c:v>0.25685799999999998</c:v>
                </c:pt>
                <c:pt idx="343">
                  <c:v>0.38398199999999999</c:v>
                </c:pt>
                <c:pt idx="344">
                  <c:v>0.15472</c:v>
                </c:pt>
                <c:pt idx="345">
                  <c:v>0.35828300000000002</c:v>
                </c:pt>
                <c:pt idx="346">
                  <c:v>0.20571300000000001</c:v>
                </c:pt>
                <c:pt idx="347">
                  <c:v>0.33176899999999998</c:v>
                </c:pt>
                <c:pt idx="348">
                  <c:v>0.19304099999999999</c:v>
                </c:pt>
                <c:pt idx="349">
                  <c:v>0.39105600000000001</c:v>
                </c:pt>
                <c:pt idx="350">
                  <c:v>0.27634900000000001</c:v>
                </c:pt>
                <c:pt idx="351">
                  <c:v>0.42438900000000002</c:v>
                </c:pt>
                <c:pt idx="352">
                  <c:v>0.184949</c:v>
                </c:pt>
                <c:pt idx="353">
                  <c:v>0.34652699999999997</c:v>
                </c:pt>
                <c:pt idx="354">
                  <c:v>0.27528000000000002</c:v>
                </c:pt>
                <c:pt idx="355">
                  <c:v>0.38881700000000002</c:v>
                </c:pt>
                <c:pt idx="356">
                  <c:v>0.27232800000000001</c:v>
                </c:pt>
                <c:pt idx="357">
                  <c:v>0.41700999999999999</c:v>
                </c:pt>
                <c:pt idx="358">
                  <c:v>0.39756999999999998</c:v>
                </c:pt>
                <c:pt idx="359">
                  <c:v>0.58601800000000004</c:v>
                </c:pt>
                <c:pt idx="360">
                  <c:v>0.30749399999999999</c:v>
                </c:pt>
                <c:pt idx="361">
                  <c:v>0.416603</c:v>
                </c:pt>
                <c:pt idx="362">
                  <c:v>0.48774800000000001</c:v>
                </c:pt>
                <c:pt idx="363">
                  <c:v>0.46601799999999999</c:v>
                </c:pt>
                <c:pt idx="364">
                  <c:v>0.47573799999999999</c:v>
                </c:pt>
                <c:pt idx="365">
                  <c:v>0.375585</c:v>
                </c:pt>
                <c:pt idx="366">
                  <c:v>0.40662900000000002</c:v>
                </c:pt>
                <c:pt idx="367">
                  <c:v>0.60036900000000004</c:v>
                </c:pt>
                <c:pt idx="368">
                  <c:v>0.73064899999999999</c:v>
                </c:pt>
                <c:pt idx="369">
                  <c:v>0.87120900000000001</c:v>
                </c:pt>
                <c:pt idx="370">
                  <c:v>0.74703600000000003</c:v>
                </c:pt>
                <c:pt idx="371">
                  <c:v>0.395789</c:v>
                </c:pt>
                <c:pt idx="372">
                  <c:v>0.48006399999999999</c:v>
                </c:pt>
                <c:pt idx="373">
                  <c:v>0.38108199999999998</c:v>
                </c:pt>
                <c:pt idx="374">
                  <c:v>0.40942800000000001</c:v>
                </c:pt>
                <c:pt idx="375">
                  <c:v>0.37604300000000002</c:v>
                </c:pt>
                <c:pt idx="376">
                  <c:v>0.28902</c:v>
                </c:pt>
                <c:pt idx="377">
                  <c:v>0.356908</c:v>
                </c:pt>
                <c:pt idx="378">
                  <c:v>0.20525499999999999</c:v>
                </c:pt>
                <c:pt idx="379">
                  <c:v>0.344746</c:v>
                </c:pt>
                <c:pt idx="380">
                  <c:v>0.28220099999999998</c:v>
                </c:pt>
                <c:pt idx="381">
                  <c:v>0.31120900000000001</c:v>
                </c:pt>
                <c:pt idx="382">
                  <c:v>0.40276099999999998</c:v>
                </c:pt>
                <c:pt idx="383">
                  <c:v>0.53573800000000005</c:v>
                </c:pt>
                <c:pt idx="384">
                  <c:v>0.80011399999999999</c:v>
                </c:pt>
                <c:pt idx="385">
                  <c:v>0.58199800000000002</c:v>
                </c:pt>
                <c:pt idx="386">
                  <c:v>0.790547</c:v>
                </c:pt>
                <c:pt idx="387">
                  <c:v>0.51589099999999999</c:v>
                </c:pt>
                <c:pt idx="388">
                  <c:v>0.52271000000000001</c:v>
                </c:pt>
                <c:pt idx="389">
                  <c:v>0.50606899999999999</c:v>
                </c:pt>
                <c:pt idx="390">
                  <c:v>0.50993599999999994</c:v>
                </c:pt>
                <c:pt idx="391">
                  <c:v>0.482659</c:v>
                </c:pt>
                <c:pt idx="392">
                  <c:v>0.47456799999999999</c:v>
                </c:pt>
                <c:pt idx="393">
                  <c:v>0.44998700000000003</c:v>
                </c:pt>
                <c:pt idx="394">
                  <c:v>0.43436399999999997</c:v>
                </c:pt>
                <c:pt idx="395">
                  <c:v>0.39655200000000002</c:v>
                </c:pt>
                <c:pt idx="396">
                  <c:v>0.36734099999999997</c:v>
                </c:pt>
                <c:pt idx="397">
                  <c:v>0.293346</c:v>
                </c:pt>
                <c:pt idx="398">
                  <c:v>0.34484700000000001</c:v>
                </c:pt>
                <c:pt idx="399">
                  <c:v>0.38525399999999999</c:v>
                </c:pt>
                <c:pt idx="400">
                  <c:v>0.38123400000000002</c:v>
                </c:pt>
                <c:pt idx="401">
                  <c:v>0.35461799999999999</c:v>
                </c:pt>
                <c:pt idx="402">
                  <c:v>0.368257</c:v>
                </c:pt>
                <c:pt idx="403">
                  <c:v>0.42886800000000003</c:v>
                </c:pt>
                <c:pt idx="404">
                  <c:v>0.68601800000000002</c:v>
                </c:pt>
                <c:pt idx="405">
                  <c:v>0.53115800000000002</c:v>
                </c:pt>
                <c:pt idx="406">
                  <c:v>0.31573800000000002</c:v>
                </c:pt>
                <c:pt idx="407">
                  <c:v>0.31553399999999998</c:v>
                </c:pt>
                <c:pt idx="408">
                  <c:v>0.32092900000000002</c:v>
                </c:pt>
                <c:pt idx="409">
                  <c:v>0.39721400000000001</c:v>
                </c:pt>
                <c:pt idx="410">
                  <c:v>0.36968200000000001</c:v>
                </c:pt>
                <c:pt idx="411">
                  <c:v>0.230853</c:v>
                </c:pt>
                <c:pt idx="412">
                  <c:v>0.37640000000000001</c:v>
                </c:pt>
                <c:pt idx="413">
                  <c:v>0.31762099999999999</c:v>
                </c:pt>
                <c:pt idx="414">
                  <c:v>0.47690900000000003</c:v>
                </c:pt>
                <c:pt idx="415">
                  <c:v>0.158995</c:v>
                </c:pt>
                <c:pt idx="416">
                  <c:v>0.38556000000000001</c:v>
                </c:pt>
                <c:pt idx="417">
                  <c:v>0.248919</c:v>
                </c:pt>
                <c:pt idx="418">
                  <c:v>0.36067399999999999</c:v>
                </c:pt>
                <c:pt idx="419">
                  <c:v>0.33935100000000001</c:v>
                </c:pt>
                <c:pt idx="420">
                  <c:v>0.40301500000000001</c:v>
                </c:pt>
                <c:pt idx="421">
                  <c:v>0.89975799999999995</c:v>
                </c:pt>
                <c:pt idx="422">
                  <c:v>0.33477099999999999</c:v>
                </c:pt>
                <c:pt idx="423">
                  <c:v>0.34942800000000002</c:v>
                </c:pt>
                <c:pt idx="424">
                  <c:v>1.2278</c:v>
                </c:pt>
                <c:pt idx="425">
                  <c:v>0.49019099999999999</c:v>
                </c:pt>
                <c:pt idx="426">
                  <c:v>0.431921</c:v>
                </c:pt>
                <c:pt idx="427">
                  <c:v>0.374975</c:v>
                </c:pt>
                <c:pt idx="428">
                  <c:v>0.30907099999999998</c:v>
                </c:pt>
                <c:pt idx="429">
                  <c:v>0.45192100000000002</c:v>
                </c:pt>
                <c:pt idx="430">
                  <c:v>0.35568699999999998</c:v>
                </c:pt>
                <c:pt idx="431">
                  <c:v>0.57304100000000002</c:v>
                </c:pt>
                <c:pt idx="432">
                  <c:v>0.30535600000000002</c:v>
                </c:pt>
                <c:pt idx="433">
                  <c:v>0.56123400000000001</c:v>
                </c:pt>
                <c:pt idx="434">
                  <c:v>0.31151400000000001</c:v>
                </c:pt>
                <c:pt idx="435">
                  <c:v>0.52357500000000001</c:v>
                </c:pt>
                <c:pt idx="436">
                  <c:v>0.33405899999999999</c:v>
                </c:pt>
                <c:pt idx="437">
                  <c:v>0.47639999999999999</c:v>
                </c:pt>
                <c:pt idx="438">
                  <c:v>0.36194700000000002</c:v>
                </c:pt>
                <c:pt idx="439">
                  <c:v>0.48555999999999999</c:v>
                </c:pt>
                <c:pt idx="440">
                  <c:v>0.64438899999999999</c:v>
                </c:pt>
                <c:pt idx="441">
                  <c:v>0.315942</c:v>
                </c:pt>
                <c:pt idx="442">
                  <c:v>0.42774800000000002</c:v>
                </c:pt>
                <c:pt idx="443">
                  <c:v>0.674516</c:v>
                </c:pt>
                <c:pt idx="444">
                  <c:v>0.50764699999999996</c:v>
                </c:pt>
                <c:pt idx="445">
                  <c:v>0.44403300000000001</c:v>
                </c:pt>
                <c:pt idx="446">
                  <c:v>0.635992</c:v>
                </c:pt>
                <c:pt idx="447">
                  <c:v>0.35695900000000003</c:v>
                </c:pt>
                <c:pt idx="448">
                  <c:v>0.46347300000000002</c:v>
                </c:pt>
                <c:pt idx="449">
                  <c:v>0.31120900000000001</c:v>
                </c:pt>
                <c:pt idx="450">
                  <c:v>0.638741</c:v>
                </c:pt>
                <c:pt idx="451">
                  <c:v>0.38194699999999998</c:v>
                </c:pt>
                <c:pt idx="452">
                  <c:v>0.57237899999999997</c:v>
                </c:pt>
                <c:pt idx="453">
                  <c:v>0.32652700000000001</c:v>
                </c:pt>
                <c:pt idx="454">
                  <c:v>0.28006399999999998</c:v>
                </c:pt>
                <c:pt idx="455">
                  <c:v>0.47772300000000001</c:v>
                </c:pt>
                <c:pt idx="456">
                  <c:v>0.38505099999999998</c:v>
                </c:pt>
                <c:pt idx="457">
                  <c:v>0.44148900000000002</c:v>
                </c:pt>
                <c:pt idx="458">
                  <c:v>0.341692</c:v>
                </c:pt>
                <c:pt idx="459">
                  <c:v>0.39568700000000001</c:v>
                </c:pt>
                <c:pt idx="460">
                  <c:v>0.274059</c:v>
                </c:pt>
                <c:pt idx="461">
                  <c:v>0.538995</c:v>
                </c:pt>
                <c:pt idx="462">
                  <c:v>0.20418600000000001</c:v>
                </c:pt>
                <c:pt idx="463">
                  <c:v>0.57075100000000001</c:v>
                </c:pt>
                <c:pt idx="464">
                  <c:v>0.294873</c:v>
                </c:pt>
                <c:pt idx="465">
                  <c:v>0.29813000000000001</c:v>
                </c:pt>
                <c:pt idx="466">
                  <c:v>0.206985</c:v>
                </c:pt>
                <c:pt idx="467">
                  <c:v>0.25548399999999999</c:v>
                </c:pt>
                <c:pt idx="468">
                  <c:v>0.25741700000000001</c:v>
                </c:pt>
                <c:pt idx="469">
                  <c:v>0.25339699999999998</c:v>
                </c:pt>
                <c:pt idx="470">
                  <c:v>0.29029300000000002</c:v>
                </c:pt>
                <c:pt idx="471">
                  <c:v>0.345611</c:v>
                </c:pt>
                <c:pt idx="472">
                  <c:v>0.67283700000000002</c:v>
                </c:pt>
                <c:pt idx="473">
                  <c:v>0.30057299999999998</c:v>
                </c:pt>
                <c:pt idx="474">
                  <c:v>1.36449</c:v>
                </c:pt>
                <c:pt idx="475">
                  <c:v>0.24148900000000001</c:v>
                </c:pt>
                <c:pt idx="476">
                  <c:v>0.35278599999999999</c:v>
                </c:pt>
                <c:pt idx="477">
                  <c:v>0.39619599999999999</c:v>
                </c:pt>
                <c:pt idx="478">
                  <c:v>0.41721399999999997</c:v>
                </c:pt>
                <c:pt idx="479">
                  <c:v>0.27273500000000001</c:v>
                </c:pt>
                <c:pt idx="480">
                  <c:v>0.27573799999999998</c:v>
                </c:pt>
                <c:pt idx="481">
                  <c:v>0.242456</c:v>
                </c:pt>
                <c:pt idx="482">
                  <c:v>0.33268500000000001</c:v>
                </c:pt>
                <c:pt idx="483">
                  <c:v>0.124949</c:v>
                </c:pt>
                <c:pt idx="484">
                  <c:v>0.30703599999999998</c:v>
                </c:pt>
                <c:pt idx="485">
                  <c:v>0.140013</c:v>
                </c:pt>
                <c:pt idx="486">
                  <c:v>0.38082700000000003</c:v>
                </c:pt>
                <c:pt idx="487">
                  <c:v>0.115636</c:v>
                </c:pt>
                <c:pt idx="488">
                  <c:v>0.43360100000000001</c:v>
                </c:pt>
                <c:pt idx="489">
                  <c:v>0.20601800000000001</c:v>
                </c:pt>
                <c:pt idx="490">
                  <c:v>0.190496</c:v>
                </c:pt>
                <c:pt idx="491">
                  <c:v>0.168155</c:v>
                </c:pt>
                <c:pt idx="492">
                  <c:v>0.28540700000000002</c:v>
                </c:pt>
                <c:pt idx="493">
                  <c:v>0.29248099999999999</c:v>
                </c:pt>
                <c:pt idx="494">
                  <c:v>0.37146299999999999</c:v>
                </c:pt>
                <c:pt idx="495">
                  <c:v>0.377774</c:v>
                </c:pt>
                <c:pt idx="496">
                  <c:v>0.25390600000000002</c:v>
                </c:pt>
                <c:pt idx="497">
                  <c:v>0.62927500000000003</c:v>
                </c:pt>
                <c:pt idx="498">
                  <c:v>0.308257</c:v>
                </c:pt>
                <c:pt idx="499">
                  <c:v>1.2936000000000001</c:v>
                </c:pt>
                <c:pt idx="500">
                  <c:v>0.31843500000000002</c:v>
                </c:pt>
                <c:pt idx="501">
                  <c:v>0.37670500000000001</c:v>
                </c:pt>
                <c:pt idx="502">
                  <c:v>0.330293</c:v>
                </c:pt>
                <c:pt idx="503">
                  <c:v>0.43380400000000002</c:v>
                </c:pt>
                <c:pt idx="504">
                  <c:v>0.74596700000000005</c:v>
                </c:pt>
                <c:pt idx="505">
                  <c:v>0.38128499999999999</c:v>
                </c:pt>
                <c:pt idx="506">
                  <c:v>0.29751899999999998</c:v>
                </c:pt>
                <c:pt idx="507">
                  <c:v>1.0389900000000001</c:v>
                </c:pt>
                <c:pt idx="508">
                  <c:v>0.18479699999999999</c:v>
                </c:pt>
                <c:pt idx="509">
                  <c:v>0.72270999999999996</c:v>
                </c:pt>
                <c:pt idx="510">
                  <c:v>0.28963100000000003</c:v>
                </c:pt>
                <c:pt idx="511">
                  <c:v>0.397926</c:v>
                </c:pt>
                <c:pt idx="512">
                  <c:v>0.59446600000000005</c:v>
                </c:pt>
                <c:pt idx="513">
                  <c:v>0.628664</c:v>
                </c:pt>
                <c:pt idx="514">
                  <c:v>0.53400800000000004</c:v>
                </c:pt>
                <c:pt idx="515">
                  <c:v>0.28418599999999999</c:v>
                </c:pt>
                <c:pt idx="516">
                  <c:v>0.29690800000000001</c:v>
                </c:pt>
                <c:pt idx="517">
                  <c:v>0.52449100000000004</c:v>
                </c:pt>
                <c:pt idx="518">
                  <c:v>0.47019100000000003</c:v>
                </c:pt>
                <c:pt idx="519">
                  <c:v>3.23116</c:v>
                </c:pt>
                <c:pt idx="520">
                  <c:v>0.45385500000000001</c:v>
                </c:pt>
                <c:pt idx="521">
                  <c:v>0.63792599999999999</c:v>
                </c:pt>
                <c:pt idx="522">
                  <c:v>1.1018399999999999</c:v>
                </c:pt>
                <c:pt idx="523">
                  <c:v>0.52566199999999996</c:v>
                </c:pt>
                <c:pt idx="524">
                  <c:v>0.50627200000000006</c:v>
                </c:pt>
                <c:pt idx="525">
                  <c:v>0.39899499999999999</c:v>
                </c:pt>
                <c:pt idx="526">
                  <c:v>0.24418599999999999</c:v>
                </c:pt>
                <c:pt idx="527">
                  <c:v>0.56968200000000002</c:v>
                </c:pt>
                <c:pt idx="528">
                  <c:v>0.217723</c:v>
                </c:pt>
                <c:pt idx="529">
                  <c:v>0.49146299999999998</c:v>
                </c:pt>
                <c:pt idx="530">
                  <c:v>0.19863900000000001</c:v>
                </c:pt>
                <c:pt idx="531">
                  <c:v>0.57309200000000005</c:v>
                </c:pt>
                <c:pt idx="532">
                  <c:v>1.00281</c:v>
                </c:pt>
                <c:pt idx="533">
                  <c:v>0.38235400000000003</c:v>
                </c:pt>
                <c:pt idx="534">
                  <c:v>0.27075100000000002</c:v>
                </c:pt>
                <c:pt idx="535">
                  <c:v>0.45980900000000002</c:v>
                </c:pt>
                <c:pt idx="536">
                  <c:v>0.33746799999999999</c:v>
                </c:pt>
                <c:pt idx="537">
                  <c:v>0.59522900000000001</c:v>
                </c:pt>
                <c:pt idx="538">
                  <c:v>0.26937699999999998</c:v>
                </c:pt>
                <c:pt idx="539">
                  <c:v>0.35721399999999998</c:v>
                </c:pt>
                <c:pt idx="540">
                  <c:v>0.26169199999999998</c:v>
                </c:pt>
                <c:pt idx="541">
                  <c:v>0.38377899999999998</c:v>
                </c:pt>
                <c:pt idx="542">
                  <c:v>0.24362600000000001</c:v>
                </c:pt>
                <c:pt idx="543">
                  <c:v>0.38489800000000002</c:v>
                </c:pt>
                <c:pt idx="544">
                  <c:v>0.157468</c:v>
                </c:pt>
                <c:pt idx="545">
                  <c:v>0.36785000000000001</c:v>
                </c:pt>
                <c:pt idx="546">
                  <c:v>0.21385499999999999</c:v>
                </c:pt>
                <c:pt idx="547">
                  <c:v>0.43100500000000003</c:v>
                </c:pt>
                <c:pt idx="548">
                  <c:v>0.14230300000000001</c:v>
                </c:pt>
                <c:pt idx="549">
                  <c:v>0.34606900000000002</c:v>
                </c:pt>
                <c:pt idx="550">
                  <c:v>0.203066</c:v>
                </c:pt>
                <c:pt idx="551">
                  <c:v>0.40469500000000003</c:v>
                </c:pt>
                <c:pt idx="552">
                  <c:v>0.16667999999999999</c:v>
                </c:pt>
                <c:pt idx="553">
                  <c:v>0.40896900000000003</c:v>
                </c:pt>
                <c:pt idx="554">
                  <c:v>0.18515300000000001</c:v>
                </c:pt>
                <c:pt idx="555">
                  <c:v>0.430089</c:v>
                </c:pt>
                <c:pt idx="556">
                  <c:v>0.108919</c:v>
                </c:pt>
                <c:pt idx="557">
                  <c:v>0.40042</c:v>
                </c:pt>
                <c:pt idx="558">
                  <c:v>0.16561100000000001</c:v>
                </c:pt>
                <c:pt idx="559">
                  <c:v>0.353906</c:v>
                </c:pt>
                <c:pt idx="560">
                  <c:v>0.16927500000000001</c:v>
                </c:pt>
                <c:pt idx="561">
                  <c:v>0.29894399999999999</c:v>
                </c:pt>
                <c:pt idx="562">
                  <c:v>0.233957</c:v>
                </c:pt>
                <c:pt idx="563">
                  <c:v>0.27120899999999998</c:v>
                </c:pt>
                <c:pt idx="564">
                  <c:v>0.27695900000000001</c:v>
                </c:pt>
                <c:pt idx="565">
                  <c:v>0.22728999999999999</c:v>
                </c:pt>
                <c:pt idx="566">
                  <c:v>0.32189600000000002</c:v>
                </c:pt>
                <c:pt idx="567">
                  <c:v>0.258741</c:v>
                </c:pt>
                <c:pt idx="568">
                  <c:v>0.43604300000000001</c:v>
                </c:pt>
                <c:pt idx="569">
                  <c:v>0.20006399999999999</c:v>
                </c:pt>
                <c:pt idx="570">
                  <c:v>0.52566199999999996</c:v>
                </c:pt>
                <c:pt idx="571">
                  <c:v>0.40026699999999998</c:v>
                </c:pt>
                <c:pt idx="572">
                  <c:v>0.430649</c:v>
                </c:pt>
                <c:pt idx="573">
                  <c:v>0.182252</c:v>
                </c:pt>
                <c:pt idx="574">
                  <c:v>0.33919899999999997</c:v>
                </c:pt>
                <c:pt idx="575">
                  <c:v>0.302201</c:v>
                </c:pt>
                <c:pt idx="576">
                  <c:v>0.50092899999999996</c:v>
                </c:pt>
                <c:pt idx="577">
                  <c:v>0.30474600000000002</c:v>
                </c:pt>
                <c:pt idx="578">
                  <c:v>0.34383000000000002</c:v>
                </c:pt>
                <c:pt idx="579">
                  <c:v>0.396451</c:v>
                </c:pt>
                <c:pt idx="580">
                  <c:v>0.31899499999999997</c:v>
                </c:pt>
                <c:pt idx="581">
                  <c:v>0.40968199999999999</c:v>
                </c:pt>
                <c:pt idx="582">
                  <c:v>0.191361</c:v>
                </c:pt>
                <c:pt idx="583">
                  <c:v>0.421234</c:v>
                </c:pt>
                <c:pt idx="584">
                  <c:v>1.3205199999999999</c:v>
                </c:pt>
                <c:pt idx="585">
                  <c:v>0.82082699999999997</c:v>
                </c:pt>
                <c:pt idx="586">
                  <c:v>2.50739</c:v>
                </c:pt>
                <c:pt idx="587">
                  <c:v>3.6487599999999998</c:v>
                </c:pt>
                <c:pt idx="588">
                  <c:v>2.5266299999999999</c:v>
                </c:pt>
                <c:pt idx="589">
                  <c:v>2.7538999999999998</c:v>
                </c:pt>
                <c:pt idx="590">
                  <c:v>0.82942800000000005</c:v>
                </c:pt>
                <c:pt idx="591">
                  <c:v>2.86856</c:v>
                </c:pt>
                <c:pt idx="592">
                  <c:v>2.7928899999999999</c:v>
                </c:pt>
                <c:pt idx="593">
                  <c:v>1.02129</c:v>
                </c:pt>
                <c:pt idx="594">
                  <c:v>1.98617</c:v>
                </c:pt>
                <c:pt idx="595">
                  <c:v>1.1133500000000001</c:v>
                </c:pt>
                <c:pt idx="596">
                  <c:v>1.4675400000000001</c:v>
                </c:pt>
                <c:pt idx="597">
                  <c:v>2.9550200000000002</c:v>
                </c:pt>
                <c:pt idx="598">
                  <c:v>0.48800300000000002</c:v>
                </c:pt>
                <c:pt idx="599">
                  <c:v>1.1234200000000001</c:v>
                </c:pt>
                <c:pt idx="600">
                  <c:v>0.34947800000000001</c:v>
                </c:pt>
                <c:pt idx="601">
                  <c:v>0.43421100000000001</c:v>
                </c:pt>
                <c:pt idx="602">
                  <c:v>0.36281200000000002</c:v>
                </c:pt>
                <c:pt idx="603">
                  <c:v>0.28418599999999999</c:v>
                </c:pt>
                <c:pt idx="604">
                  <c:v>0.193193</c:v>
                </c:pt>
                <c:pt idx="605">
                  <c:v>0.54301500000000003</c:v>
                </c:pt>
                <c:pt idx="606">
                  <c:v>0.501081</c:v>
                </c:pt>
                <c:pt idx="607">
                  <c:v>1.0275399999999999</c:v>
                </c:pt>
                <c:pt idx="608">
                  <c:v>1.0972599999999999</c:v>
                </c:pt>
                <c:pt idx="609">
                  <c:v>0.286578</c:v>
                </c:pt>
                <c:pt idx="610">
                  <c:v>0.38998699999999997</c:v>
                </c:pt>
                <c:pt idx="611">
                  <c:v>0.141845</c:v>
                </c:pt>
                <c:pt idx="612">
                  <c:v>-2.1870000000000001E-2</c:v>
                </c:pt>
                <c:pt idx="613">
                  <c:v>0.35609400000000002</c:v>
                </c:pt>
                <c:pt idx="614">
                  <c:v>0.31125999999999998</c:v>
                </c:pt>
                <c:pt idx="615">
                  <c:v>0.59456699999999996</c:v>
                </c:pt>
                <c:pt idx="616">
                  <c:v>0.65777300000000005</c:v>
                </c:pt>
                <c:pt idx="617">
                  <c:v>0.428257</c:v>
                </c:pt>
                <c:pt idx="618">
                  <c:v>0.33344800000000002</c:v>
                </c:pt>
                <c:pt idx="619">
                  <c:v>0.87955499999999998</c:v>
                </c:pt>
                <c:pt idx="620">
                  <c:v>3.5325299999999999</c:v>
                </c:pt>
                <c:pt idx="621">
                  <c:v>1.36093</c:v>
                </c:pt>
                <c:pt idx="622">
                  <c:v>1.7749699999999999</c:v>
                </c:pt>
                <c:pt idx="623">
                  <c:v>1.0194000000000001</c:v>
                </c:pt>
                <c:pt idx="624">
                  <c:v>0.58250599999999997</c:v>
                </c:pt>
                <c:pt idx="625">
                  <c:v>0.25716299999999997</c:v>
                </c:pt>
                <c:pt idx="626">
                  <c:v>0.25090299999999999</c:v>
                </c:pt>
                <c:pt idx="627">
                  <c:v>0.31248100000000001</c:v>
                </c:pt>
                <c:pt idx="628">
                  <c:v>0.19339700000000001</c:v>
                </c:pt>
                <c:pt idx="629">
                  <c:v>0.22103100000000001</c:v>
                </c:pt>
                <c:pt idx="630">
                  <c:v>8.4796700000000003E-2</c:v>
                </c:pt>
                <c:pt idx="631">
                  <c:v>0.13553499999999999</c:v>
                </c:pt>
                <c:pt idx="632">
                  <c:v>0.13070000000000001</c:v>
                </c:pt>
                <c:pt idx="633">
                  <c:v>0.10627200000000001</c:v>
                </c:pt>
                <c:pt idx="634">
                  <c:v>0.32031799999999999</c:v>
                </c:pt>
                <c:pt idx="635">
                  <c:v>0.57660299999999998</c:v>
                </c:pt>
                <c:pt idx="636">
                  <c:v>0.32795200000000002</c:v>
                </c:pt>
                <c:pt idx="637">
                  <c:v>0.32164100000000001</c:v>
                </c:pt>
                <c:pt idx="638">
                  <c:v>0.262048</c:v>
                </c:pt>
                <c:pt idx="639">
                  <c:v>0.34698499999999999</c:v>
                </c:pt>
                <c:pt idx="640">
                  <c:v>0.319911</c:v>
                </c:pt>
                <c:pt idx="641">
                  <c:v>0.29029300000000002</c:v>
                </c:pt>
                <c:pt idx="642">
                  <c:v>0.29354999999999998</c:v>
                </c:pt>
                <c:pt idx="643">
                  <c:v>0.37965700000000002</c:v>
                </c:pt>
                <c:pt idx="644">
                  <c:v>0.37069999999999997</c:v>
                </c:pt>
                <c:pt idx="645">
                  <c:v>0.31640000000000001</c:v>
                </c:pt>
                <c:pt idx="646">
                  <c:v>0.27919899999999997</c:v>
                </c:pt>
                <c:pt idx="647">
                  <c:v>0.24235400000000001</c:v>
                </c:pt>
                <c:pt idx="648">
                  <c:v>0.188664</c:v>
                </c:pt>
                <c:pt idx="649">
                  <c:v>0.27095399999999997</c:v>
                </c:pt>
                <c:pt idx="650">
                  <c:v>0.109529</c:v>
                </c:pt>
                <c:pt idx="651">
                  <c:v>-8.4923399999999996E-2</c:v>
                </c:pt>
                <c:pt idx="652">
                  <c:v>-0.24935099999999999</c:v>
                </c:pt>
                <c:pt idx="653">
                  <c:v>-0.318714</c:v>
                </c:pt>
                <c:pt idx="654">
                  <c:v>-0.30807899999999999</c:v>
                </c:pt>
                <c:pt idx="655">
                  <c:v>-0.28914699999999999</c:v>
                </c:pt>
                <c:pt idx="656">
                  <c:v>-0.334287</c:v>
                </c:pt>
                <c:pt idx="657">
                  <c:v>-0.24965599999999999</c:v>
                </c:pt>
                <c:pt idx="658">
                  <c:v>-0.281005</c:v>
                </c:pt>
                <c:pt idx="659">
                  <c:v>-0.353524</c:v>
                </c:pt>
                <c:pt idx="660">
                  <c:v>-0.33896900000000002</c:v>
                </c:pt>
                <c:pt idx="661">
                  <c:v>-0.22334599999999999</c:v>
                </c:pt>
                <c:pt idx="662">
                  <c:v>-0.22248100000000001</c:v>
                </c:pt>
                <c:pt idx="663">
                  <c:v>-0.111946</c:v>
                </c:pt>
                <c:pt idx="664">
                  <c:v>6.6425200000000004E-2</c:v>
                </c:pt>
                <c:pt idx="665">
                  <c:v>-0.12843499999999999</c:v>
                </c:pt>
                <c:pt idx="666">
                  <c:v>-2.96054E-2</c:v>
                </c:pt>
                <c:pt idx="667">
                  <c:v>-1.5137499999999999E-3</c:v>
                </c:pt>
                <c:pt idx="668">
                  <c:v>-2.6144799999999999E-2</c:v>
                </c:pt>
                <c:pt idx="669">
                  <c:v>6.4389500000000002E-2</c:v>
                </c:pt>
                <c:pt idx="670">
                  <c:v>0.16897000000000001</c:v>
                </c:pt>
                <c:pt idx="671">
                  <c:v>0.31059799999999999</c:v>
                </c:pt>
                <c:pt idx="672">
                  <c:v>0.43411</c:v>
                </c:pt>
                <c:pt idx="673">
                  <c:v>0.63039400000000001</c:v>
                </c:pt>
                <c:pt idx="674">
                  <c:v>1.1927399999999999</c:v>
                </c:pt>
                <c:pt idx="675">
                  <c:v>0.77059800000000001</c:v>
                </c:pt>
                <c:pt idx="676">
                  <c:v>0.26367699999999999</c:v>
                </c:pt>
                <c:pt idx="677">
                  <c:v>0.21782499999999999</c:v>
                </c:pt>
                <c:pt idx="678">
                  <c:v>0.38332100000000002</c:v>
                </c:pt>
                <c:pt idx="679">
                  <c:v>0.35400799999999999</c:v>
                </c:pt>
                <c:pt idx="680">
                  <c:v>0.31553399999999998</c:v>
                </c:pt>
                <c:pt idx="681">
                  <c:v>0.54688300000000001</c:v>
                </c:pt>
                <c:pt idx="682">
                  <c:v>0.43975799999999998</c:v>
                </c:pt>
                <c:pt idx="683">
                  <c:v>0.55492399999999997</c:v>
                </c:pt>
                <c:pt idx="684">
                  <c:v>0.38097999999999999</c:v>
                </c:pt>
                <c:pt idx="685">
                  <c:v>0.47156500000000001</c:v>
                </c:pt>
                <c:pt idx="686">
                  <c:v>0.48153899999999999</c:v>
                </c:pt>
                <c:pt idx="687">
                  <c:v>0.34479700000000002</c:v>
                </c:pt>
                <c:pt idx="688">
                  <c:v>0.28245599999999998</c:v>
                </c:pt>
                <c:pt idx="689">
                  <c:v>0.26784999999999998</c:v>
                </c:pt>
                <c:pt idx="690">
                  <c:v>0.27843499999999999</c:v>
                </c:pt>
                <c:pt idx="691">
                  <c:v>0.50362600000000002</c:v>
                </c:pt>
                <c:pt idx="692">
                  <c:v>0.438079</c:v>
                </c:pt>
                <c:pt idx="693">
                  <c:v>0.51970700000000003</c:v>
                </c:pt>
                <c:pt idx="694">
                  <c:v>0.32214999999999999</c:v>
                </c:pt>
                <c:pt idx="695">
                  <c:v>0.46332099999999998</c:v>
                </c:pt>
                <c:pt idx="696">
                  <c:v>0.13619600000000001</c:v>
                </c:pt>
                <c:pt idx="697">
                  <c:v>0.122507</c:v>
                </c:pt>
                <c:pt idx="698">
                  <c:v>0.16698499999999999</c:v>
                </c:pt>
                <c:pt idx="699">
                  <c:v>0.26072499999999998</c:v>
                </c:pt>
                <c:pt idx="700">
                  <c:v>0.22464400000000001</c:v>
                </c:pt>
                <c:pt idx="701">
                  <c:v>0.26235399999999998</c:v>
                </c:pt>
                <c:pt idx="702">
                  <c:v>9.0292800000000006E-2</c:v>
                </c:pt>
                <c:pt idx="703">
                  <c:v>0.11126</c:v>
                </c:pt>
                <c:pt idx="704">
                  <c:v>0.25502599999999997</c:v>
                </c:pt>
                <c:pt idx="705">
                  <c:v>0.18693399999999999</c:v>
                </c:pt>
                <c:pt idx="706">
                  <c:v>0.18428800000000001</c:v>
                </c:pt>
                <c:pt idx="707">
                  <c:v>0.20505100000000001</c:v>
                </c:pt>
                <c:pt idx="708">
                  <c:v>0.192685</c:v>
                </c:pt>
                <c:pt idx="709">
                  <c:v>0.28515299999999999</c:v>
                </c:pt>
                <c:pt idx="710">
                  <c:v>0.387239</c:v>
                </c:pt>
                <c:pt idx="711">
                  <c:v>0.310751</c:v>
                </c:pt>
                <c:pt idx="712">
                  <c:v>0.25421100000000002</c:v>
                </c:pt>
                <c:pt idx="713">
                  <c:v>0.230903</c:v>
                </c:pt>
                <c:pt idx="714">
                  <c:v>0.40555999999999998</c:v>
                </c:pt>
                <c:pt idx="715">
                  <c:v>0.28530499999999998</c:v>
                </c:pt>
                <c:pt idx="716">
                  <c:v>0.25095400000000001</c:v>
                </c:pt>
                <c:pt idx="717">
                  <c:v>0.35624699999999998</c:v>
                </c:pt>
                <c:pt idx="718">
                  <c:v>0.65772299999999995</c:v>
                </c:pt>
                <c:pt idx="719">
                  <c:v>0.43014000000000002</c:v>
                </c:pt>
                <c:pt idx="720">
                  <c:v>0.21456800000000001</c:v>
                </c:pt>
                <c:pt idx="721">
                  <c:v>0.24443999999999999</c:v>
                </c:pt>
                <c:pt idx="722">
                  <c:v>0.31477100000000002</c:v>
                </c:pt>
                <c:pt idx="723">
                  <c:v>0.27426200000000001</c:v>
                </c:pt>
                <c:pt idx="724">
                  <c:v>0.28571299999999999</c:v>
                </c:pt>
                <c:pt idx="725">
                  <c:v>0.214669</c:v>
                </c:pt>
                <c:pt idx="726">
                  <c:v>0.264237</c:v>
                </c:pt>
                <c:pt idx="727">
                  <c:v>0.38342199999999999</c:v>
                </c:pt>
                <c:pt idx="728">
                  <c:v>0.32347300000000001</c:v>
                </c:pt>
                <c:pt idx="729">
                  <c:v>0.32321899999999998</c:v>
                </c:pt>
                <c:pt idx="730">
                  <c:v>0.33553500000000003</c:v>
                </c:pt>
                <c:pt idx="731">
                  <c:v>0.341947</c:v>
                </c:pt>
                <c:pt idx="732">
                  <c:v>0.33436399999999999</c:v>
                </c:pt>
                <c:pt idx="733">
                  <c:v>0.34586499999999998</c:v>
                </c:pt>
                <c:pt idx="734">
                  <c:v>0.33721400000000001</c:v>
                </c:pt>
                <c:pt idx="735">
                  <c:v>0.33253199999999999</c:v>
                </c:pt>
                <c:pt idx="736">
                  <c:v>0.32912200000000003</c:v>
                </c:pt>
                <c:pt idx="737">
                  <c:v>0.32311699999999999</c:v>
                </c:pt>
                <c:pt idx="738">
                  <c:v>0.32769700000000002</c:v>
                </c:pt>
                <c:pt idx="739">
                  <c:v>0.32983499999999999</c:v>
                </c:pt>
                <c:pt idx="740">
                  <c:v>0.33100499999999999</c:v>
                </c:pt>
                <c:pt idx="741">
                  <c:v>0.334924</c:v>
                </c:pt>
                <c:pt idx="742">
                  <c:v>0.33278600000000003</c:v>
                </c:pt>
                <c:pt idx="743">
                  <c:v>0.33512700000000001</c:v>
                </c:pt>
                <c:pt idx="744">
                  <c:v>0.33431300000000003</c:v>
                </c:pt>
                <c:pt idx="745">
                  <c:v>0.33466899999999999</c:v>
                </c:pt>
                <c:pt idx="746">
                  <c:v>0.33232800000000001</c:v>
                </c:pt>
                <c:pt idx="747">
                  <c:v>0.33980900000000003</c:v>
                </c:pt>
                <c:pt idx="748">
                  <c:v>0.33543299999999998</c:v>
                </c:pt>
                <c:pt idx="749">
                  <c:v>0.309224</c:v>
                </c:pt>
                <c:pt idx="750">
                  <c:v>0.32408399999999998</c:v>
                </c:pt>
                <c:pt idx="751">
                  <c:v>0.34988599999999997</c:v>
                </c:pt>
                <c:pt idx="752">
                  <c:v>0.34672999999999998</c:v>
                </c:pt>
                <c:pt idx="753">
                  <c:v>0.33349899999999999</c:v>
                </c:pt>
                <c:pt idx="754">
                  <c:v>0.32214999999999999</c:v>
                </c:pt>
                <c:pt idx="755">
                  <c:v>0.30749399999999999</c:v>
                </c:pt>
                <c:pt idx="756">
                  <c:v>0.404644</c:v>
                </c:pt>
                <c:pt idx="757">
                  <c:v>0.44652700000000001</c:v>
                </c:pt>
                <c:pt idx="758">
                  <c:v>0.47695900000000002</c:v>
                </c:pt>
                <c:pt idx="759">
                  <c:v>0.43538199999999999</c:v>
                </c:pt>
                <c:pt idx="760">
                  <c:v>0.42693399999999998</c:v>
                </c:pt>
                <c:pt idx="761">
                  <c:v>0.37390600000000002</c:v>
                </c:pt>
                <c:pt idx="762">
                  <c:v>0.422456</c:v>
                </c:pt>
                <c:pt idx="763">
                  <c:v>0.36942799999999998</c:v>
                </c:pt>
                <c:pt idx="764">
                  <c:v>0.413244</c:v>
                </c:pt>
                <c:pt idx="765">
                  <c:v>0.44622099999999998</c:v>
                </c:pt>
                <c:pt idx="766">
                  <c:v>0.31059799999999999</c:v>
                </c:pt>
                <c:pt idx="767">
                  <c:v>0.18810499999999999</c:v>
                </c:pt>
                <c:pt idx="768">
                  <c:v>0.31914799999999999</c:v>
                </c:pt>
                <c:pt idx="769">
                  <c:v>0.40296399999999999</c:v>
                </c:pt>
                <c:pt idx="770">
                  <c:v>0.48917300000000002</c:v>
                </c:pt>
                <c:pt idx="771">
                  <c:v>0.43853700000000001</c:v>
                </c:pt>
                <c:pt idx="772">
                  <c:v>2.0394999999999999</c:v>
                </c:pt>
                <c:pt idx="773">
                  <c:v>1.33355</c:v>
                </c:pt>
                <c:pt idx="774">
                  <c:v>1.1807799999999999</c:v>
                </c:pt>
                <c:pt idx="775">
                  <c:v>2.2701899999999999</c:v>
                </c:pt>
                <c:pt idx="776">
                  <c:v>2.0649000000000002</c:v>
                </c:pt>
                <c:pt idx="777">
                  <c:v>2.70479</c:v>
                </c:pt>
                <c:pt idx="778">
                  <c:v>0.55370200000000003</c:v>
                </c:pt>
                <c:pt idx="779">
                  <c:v>1.28531</c:v>
                </c:pt>
                <c:pt idx="780">
                  <c:v>2.75848</c:v>
                </c:pt>
                <c:pt idx="781">
                  <c:v>0.48342200000000002</c:v>
                </c:pt>
                <c:pt idx="782">
                  <c:v>0.397926</c:v>
                </c:pt>
                <c:pt idx="783">
                  <c:v>0.94301500000000005</c:v>
                </c:pt>
                <c:pt idx="784">
                  <c:v>0.35711199999999999</c:v>
                </c:pt>
                <c:pt idx="785">
                  <c:v>1.4454100000000001</c:v>
                </c:pt>
                <c:pt idx="786">
                  <c:v>0.379911</c:v>
                </c:pt>
                <c:pt idx="787">
                  <c:v>1.15889</c:v>
                </c:pt>
                <c:pt idx="788">
                  <c:v>2.6614900000000001</c:v>
                </c:pt>
                <c:pt idx="789">
                  <c:v>0.36021599999999998</c:v>
                </c:pt>
                <c:pt idx="790">
                  <c:v>1.13314</c:v>
                </c:pt>
                <c:pt idx="791">
                  <c:v>0.65614499999999998</c:v>
                </c:pt>
                <c:pt idx="792">
                  <c:v>0.89227800000000002</c:v>
                </c:pt>
                <c:pt idx="793">
                  <c:v>1.99136</c:v>
                </c:pt>
                <c:pt idx="794">
                  <c:v>0.30912200000000001</c:v>
                </c:pt>
                <c:pt idx="795">
                  <c:v>0.39248100000000002</c:v>
                </c:pt>
                <c:pt idx="796">
                  <c:v>0.300369</c:v>
                </c:pt>
                <c:pt idx="797">
                  <c:v>0.28708699999999998</c:v>
                </c:pt>
                <c:pt idx="798">
                  <c:v>0.59507600000000005</c:v>
                </c:pt>
                <c:pt idx="799">
                  <c:v>0.327901</c:v>
                </c:pt>
                <c:pt idx="800">
                  <c:v>0.33746799999999999</c:v>
                </c:pt>
                <c:pt idx="801">
                  <c:v>0.242456</c:v>
                </c:pt>
                <c:pt idx="802">
                  <c:v>0.30698500000000001</c:v>
                </c:pt>
                <c:pt idx="803">
                  <c:v>0.43767200000000001</c:v>
                </c:pt>
                <c:pt idx="804">
                  <c:v>0.264237</c:v>
                </c:pt>
                <c:pt idx="805">
                  <c:v>0.285356</c:v>
                </c:pt>
                <c:pt idx="806">
                  <c:v>0.23889299999999999</c:v>
                </c:pt>
                <c:pt idx="807">
                  <c:v>0.34988599999999997</c:v>
                </c:pt>
                <c:pt idx="808">
                  <c:v>0.308919</c:v>
                </c:pt>
                <c:pt idx="809">
                  <c:v>0.17589099999999999</c:v>
                </c:pt>
                <c:pt idx="810">
                  <c:v>0.33935100000000001</c:v>
                </c:pt>
                <c:pt idx="811">
                  <c:v>0.36596699999999999</c:v>
                </c:pt>
                <c:pt idx="812">
                  <c:v>0.34215000000000001</c:v>
                </c:pt>
                <c:pt idx="813">
                  <c:v>0.24087800000000001</c:v>
                </c:pt>
                <c:pt idx="814">
                  <c:v>0.33924900000000002</c:v>
                </c:pt>
                <c:pt idx="815">
                  <c:v>0.32444000000000001</c:v>
                </c:pt>
                <c:pt idx="816">
                  <c:v>0.62021599999999999</c:v>
                </c:pt>
                <c:pt idx="817">
                  <c:v>0.22062300000000001</c:v>
                </c:pt>
                <c:pt idx="818">
                  <c:v>0.45080199999999998</c:v>
                </c:pt>
                <c:pt idx="819">
                  <c:v>0.47339700000000001</c:v>
                </c:pt>
                <c:pt idx="820">
                  <c:v>0.412074</c:v>
                </c:pt>
                <c:pt idx="821">
                  <c:v>0.25192100000000001</c:v>
                </c:pt>
                <c:pt idx="822">
                  <c:v>0.35105599999999998</c:v>
                </c:pt>
                <c:pt idx="823">
                  <c:v>0.16830800000000001</c:v>
                </c:pt>
                <c:pt idx="824">
                  <c:v>0.37146299999999999</c:v>
                </c:pt>
                <c:pt idx="825">
                  <c:v>0.15298999999999999</c:v>
                </c:pt>
                <c:pt idx="826">
                  <c:v>0.38784999999999997</c:v>
                </c:pt>
                <c:pt idx="827">
                  <c:v>0.200318</c:v>
                </c:pt>
                <c:pt idx="828">
                  <c:v>0.26739200000000002</c:v>
                </c:pt>
                <c:pt idx="829">
                  <c:v>0.30387999999999998</c:v>
                </c:pt>
                <c:pt idx="830">
                  <c:v>0.20601800000000001</c:v>
                </c:pt>
                <c:pt idx="831">
                  <c:v>0.34596700000000002</c:v>
                </c:pt>
                <c:pt idx="832">
                  <c:v>0.23935100000000001</c:v>
                </c:pt>
                <c:pt idx="833">
                  <c:v>0.41594199999999998</c:v>
                </c:pt>
                <c:pt idx="834">
                  <c:v>0.20617099999999999</c:v>
                </c:pt>
                <c:pt idx="835">
                  <c:v>0.335484</c:v>
                </c:pt>
                <c:pt idx="836">
                  <c:v>0.21329500000000001</c:v>
                </c:pt>
                <c:pt idx="837">
                  <c:v>0.219555</c:v>
                </c:pt>
                <c:pt idx="838">
                  <c:v>0.29818099999999997</c:v>
                </c:pt>
                <c:pt idx="839">
                  <c:v>0.14678099999999999</c:v>
                </c:pt>
                <c:pt idx="840">
                  <c:v>0.31660300000000002</c:v>
                </c:pt>
                <c:pt idx="841">
                  <c:v>0.21818100000000001</c:v>
                </c:pt>
                <c:pt idx="842">
                  <c:v>0.23034399999999999</c:v>
                </c:pt>
                <c:pt idx="843">
                  <c:v>0.30087799999999998</c:v>
                </c:pt>
                <c:pt idx="844">
                  <c:v>0.19670499999999999</c:v>
                </c:pt>
                <c:pt idx="845">
                  <c:v>0.22683200000000001</c:v>
                </c:pt>
                <c:pt idx="846">
                  <c:v>0.28617100000000001</c:v>
                </c:pt>
                <c:pt idx="847">
                  <c:v>0.35634900000000003</c:v>
                </c:pt>
                <c:pt idx="848">
                  <c:v>0.549122</c:v>
                </c:pt>
                <c:pt idx="849">
                  <c:v>1.7843899999999999</c:v>
                </c:pt>
                <c:pt idx="850">
                  <c:v>0.32886799999999999</c:v>
                </c:pt>
                <c:pt idx="851">
                  <c:v>0.37197200000000002</c:v>
                </c:pt>
                <c:pt idx="852">
                  <c:v>1.77182</c:v>
                </c:pt>
                <c:pt idx="853">
                  <c:v>0.31879099999999999</c:v>
                </c:pt>
                <c:pt idx="854">
                  <c:v>0.20866399999999999</c:v>
                </c:pt>
                <c:pt idx="855">
                  <c:v>0.698384</c:v>
                </c:pt>
                <c:pt idx="856">
                  <c:v>0.40077600000000002</c:v>
                </c:pt>
                <c:pt idx="857">
                  <c:v>0.42952899999999999</c:v>
                </c:pt>
                <c:pt idx="858">
                  <c:v>0.95573799999999998</c:v>
                </c:pt>
                <c:pt idx="859">
                  <c:v>0.67456700000000003</c:v>
                </c:pt>
                <c:pt idx="860">
                  <c:v>0.27756999999999998</c:v>
                </c:pt>
                <c:pt idx="861">
                  <c:v>1.4870399999999999</c:v>
                </c:pt>
                <c:pt idx="862">
                  <c:v>0.49512699999999998</c:v>
                </c:pt>
                <c:pt idx="863">
                  <c:v>0.99019100000000004</c:v>
                </c:pt>
                <c:pt idx="864">
                  <c:v>2.12765</c:v>
                </c:pt>
                <c:pt idx="865">
                  <c:v>0.35375299999999998</c:v>
                </c:pt>
                <c:pt idx="866">
                  <c:v>2.0670899999999999</c:v>
                </c:pt>
                <c:pt idx="867">
                  <c:v>0.200929</c:v>
                </c:pt>
                <c:pt idx="868">
                  <c:v>0.128359</c:v>
                </c:pt>
                <c:pt idx="869">
                  <c:v>0.381998</c:v>
                </c:pt>
                <c:pt idx="870">
                  <c:v>0.12912199999999999</c:v>
                </c:pt>
                <c:pt idx="871">
                  <c:v>0.32108199999999998</c:v>
                </c:pt>
                <c:pt idx="872">
                  <c:v>0.14662900000000001</c:v>
                </c:pt>
                <c:pt idx="873">
                  <c:v>0.25731599999999999</c:v>
                </c:pt>
                <c:pt idx="874">
                  <c:v>0.117163</c:v>
                </c:pt>
                <c:pt idx="875">
                  <c:v>8.4491300000000005E-2</c:v>
                </c:pt>
                <c:pt idx="876">
                  <c:v>0.17802799999999999</c:v>
                </c:pt>
                <c:pt idx="877">
                  <c:v>0.448461</c:v>
                </c:pt>
                <c:pt idx="878">
                  <c:v>0.153753</c:v>
                </c:pt>
                <c:pt idx="879">
                  <c:v>0.186171</c:v>
                </c:pt>
                <c:pt idx="880">
                  <c:v>0.34209899999999999</c:v>
                </c:pt>
                <c:pt idx="881">
                  <c:v>0.24968199999999999</c:v>
                </c:pt>
                <c:pt idx="882">
                  <c:v>0.73960599999999999</c:v>
                </c:pt>
                <c:pt idx="883">
                  <c:v>0.147392</c:v>
                </c:pt>
                <c:pt idx="884">
                  <c:v>0.44148900000000002</c:v>
                </c:pt>
                <c:pt idx="885">
                  <c:v>0.51344800000000002</c:v>
                </c:pt>
                <c:pt idx="886">
                  <c:v>0.42998700000000001</c:v>
                </c:pt>
                <c:pt idx="887">
                  <c:v>0.326069</c:v>
                </c:pt>
                <c:pt idx="888">
                  <c:v>0.319911</c:v>
                </c:pt>
                <c:pt idx="889">
                  <c:v>0.34184500000000001</c:v>
                </c:pt>
                <c:pt idx="890">
                  <c:v>0.33517799999999998</c:v>
                </c:pt>
                <c:pt idx="891">
                  <c:v>0.34973300000000002</c:v>
                </c:pt>
                <c:pt idx="892">
                  <c:v>0.25013999999999997</c:v>
                </c:pt>
                <c:pt idx="893">
                  <c:v>0.30713699999999999</c:v>
                </c:pt>
                <c:pt idx="894">
                  <c:v>0.22408400000000001</c:v>
                </c:pt>
                <c:pt idx="895">
                  <c:v>0.28082699999999999</c:v>
                </c:pt>
                <c:pt idx="896">
                  <c:v>0.20596700000000001</c:v>
                </c:pt>
                <c:pt idx="897">
                  <c:v>0.34576299999999999</c:v>
                </c:pt>
                <c:pt idx="898">
                  <c:v>0.29456700000000002</c:v>
                </c:pt>
                <c:pt idx="899">
                  <c:v>0.31034400000000001</c:v>
                </c:pt>
                <c:pt idx="900">
                  <c:v>0.172379</c:v>
                </c:pt>
                <c:pt idx="901">
                  <c:v>0.26108100000000001</c:v>
                </c:pt>
                <c:pt idx="902">
                  <c:v>0.16683200000000001</c:v>
                </c:pt>
                <c:pt idx="903">
                  <c:v>0.23431299999999999</c:v>
                </c:pt>
                <c:pt idx="904">
                  <c:v>0.104339</c:v>
                </c:pt>
                <c:pt idx="905">
                  <c:v>0.188664</c:v>
                </c:pt>
                <c:pt idx="906">
                  <c:v>0.170547</c:v>
                </c:pt>
                <c:pt idx="907">
                  <c:v>6.3575300000000001E-2</c:v>
                </c:pt>
                <c:pt idx="908">
                  <c:v>0.14097999999999999</c:v>
                </c:pt>
                <c:pt idx="909">
                  <c:v>0.113194</c:v>
                </c:pt>
                <c:pt idx="910">
                  <c:v>0.102507</c:v>
                </c:pt>
                <c:pt idx="911">
                  <c:v>2.9834800000000002E-2</c:v>
                </c:pt>
                <c:pt idx="912">
                  <c:v>0.166272</c:v>
                </c:pt>
                <c:pt idx="913">
                  <c:v>8.14888E-2</c:v>
                </c:pt>
                <c:pt idx="914">
                  <c:v>0.20199800000000001</c:v>
                </c:pt>
                <c:pt idx="915">
                  <c:v>6.65269E-2</c:v>
                </c:pt>
                <c:pt idx="916">
                  <c:v>0.237265</c:v>
                </c:pt>
                <c:pt idx="917">
                  <c:v>0.150038</c:v>
                </c:pt>
                <c:pt idx="918">
                  <c:v>0.18851200000000001</c:v>
                </c:pt>
                <c:pt idx="919">
                  <c:v>0.124491</c:v>
                </c:pt>
                <c:pt idx="920">
                  <c:v>0.172735</c:v>
                </c:pt>
                <c:pt idx="921">
                  <c:v>0.19426199999999999</c:v>
                </c:pt>
                <c:pt idx="922">
                  <c:v>0.119962</c:v>
                </c:pt>
                <c:pt idx="923">
                  <c:v>0.18963099999999999</c:v>
                </c:pt>
                <c:pt idx="924">
                  <c:v>0.13253200000000001</c:v>
                </c:pt>
                <c:pt idx="925">
                  <c:v>0.286578</c:v>
                </c:pt>
                <c:pt idx="926">
                  <c:v>0.169428</c:v>
                </c:pt>
                <c:pt idx="927">
                  <c:v>0.20830799999999999</c:v>
                </c:pt>
                <c:pt idx="928">
                  <c:v>9.1768699999999995E-2</c:v>
                </c:pt>
                <c:pt idx="929">
                  <c:v>0.18245600000000001</c:v>
                </c:pt>
                <c:pt idx="930">
                  <c:v>5.0598200000000003E-2</c:v>
                </c:pt>
                <c:pt idx="931">
                  <c:v>0.17741699999999999</c:v>
                </c:pt>
                <c:pt idx="932">
                  <c:v>5.0852700000000001E-2</c:v>
                </c:pt>
                <c:pt idx="933">
                  <c:v>0.107443</c:v>
                </c:pt>
                <c:pt idx="934">
                  <c:v>0.14693400000000001</c:v>
                </c:pt>
                <c:pt idx="935">
                  <c:v>5.2124900000000002E-2</c:v>
                </c:pt>
                <c:pt idx="936">
                  <c:v>0.11298999999999999</c:v>
                </c:pt>
                <c:pt idx="937">
                  <c:v>1.08018E-2</c:v>
                </c:pt>
                <c:pt idx="938">
                  <c:v>0.22398199999999999</c:v>
                </c:pt>
                <c:pt idx="939">
                  <c:v>0.508104</c:v>
                </c:pt>
                <c:pt idx="940">
                  <c:v>0.243982</c:v>
                </c:pt>
                <c:pt idx="941">
                  <c:v>0.72571200000000002</c:v>
                </c:pt>
                <c:pt idx="942">
                  <c:v>0.28204800000000002</c:v>
                </c:pt>
                <c:pt idx="943">
                  <c:v>0.286883</c:v>
                </c:pt>
                <c:pt idx="944">
                  <c:v>1.91533</c:v>
                </c:pt>
                <c:pt idx="945">
                  <c:v>0.203626</c:v>
                </c:pt>
                <c:pt idx="946">
                  <c:v>0.49446600000000002</c:v>
                </c:pt>
                <c:pt idx="947">
                  <c:v>0.40403299999999998</c:v>
                </c:pt>
                <c:pt idx="948">
                  <c:v>0.54606900000000003</c:v>
                </c:pt>
                <c:pt idx="949">
                  <c:v>1.7084600000000001</c:v>
                </c:pt>
                <c:pt idx="950">
                  <c:v>0.291107</c:v>
                </c:pt>
                <c:pt idx="951">
                  <c:v>0.386069</c:v>
                </c:pt>
                <c:pt idx="952">
                  <c:v>0.64454199999999995</c:v>
                </c:pt>
                <c:pt idx="953">
                  <c:v>0.28031800000000001</c:v>
                </c:pt>
                <c:pt idx="954">
                  <c:v>0.52347299999999997</c:v>
                </c:pt>
                <c:pt idx="955">
                  <c:v>0.33227800000000002</c:v>
                </c:pt>
                <c:pt idx="956">
                  <c:v>0.20713699999999999</c:v>
                </c:pt>
                <c:pt idx="957">
                  <c:v>1.8541099999999999</c:v>
                </c:pt>
                <c:pt idx="958">
                  <c:v>0.228155</c:v>
                </c:pt>
                <c:pt idx="959">
                  <c:v>0.35751899999999998</c:v>
                </c:pt>
                <c:pt idx="960">
                  <c:v>1.3227100000000001</c:v>
                </c:pt>
                <c:pt idx="961">
                  <c:v>0.28932600000000003</c:v>
                </c:pt>
                <c:pt idx="962">
                  <c:v>0.39929999999999999</c:v>
                </c:pt>
                <c:pt idx="963">
                  <c:v>0.44769700000000001</c:v>
                </c:pt>
                <c:pt idx="964">
                  <c:v>0.19553400000000001</c:v>
                </c:pt>
                <c:pt idx="965">
                  <c:v>0.36352400000000001</c:v>
                </c:pt>
                <c:pt idx="966">
                  <c:v>0.22270999999999999</c:v>
                </c:pt>
                <c:pt idx="967">
                  <c:v>0.221641</c:v>
                </c:pt>
                <c:pt idx="968">
                  <c:v>0.28123399999999998</c:v>
                </c:pt>
                <c:pt idx="969">
                  <c:v>0.164186</c:v>
                </c:pt>
                <c:pt idx="970">
                  <c:v>0.16703599999999999</c:v>
                </c:pt>
                <c:pt idx="971">
                  <c:v>9.97585E-2</c:v>
                </c:pt>
                <c:pt idx="972">
                  <c:v>0.17695900000000001</c:v>
                </c:pt>
                <c:pt idx="973">
                  <c:v>8.19468E-2</c:v>
                </c:pt>
                <c:pt idx="974">
                  <c:v>0.107748</c:v>
                </c:pt>
                <c:pt idx="975">
                  <c:v>4.4847499999999998E-2</c:v>
                </c:pt>
                <c:pt idx="976">
                  <c:v>0.15869</c:v>
                </c:pt>
                <c:pt idx="977">
                  <c:v>5.6756000000000001E-2</c:v>
                </c:pt>
                <c:pt idx="978">
                  <c:v>0.158334</c:v>
                </c:pt>
                <c:pt idx="979">
                  <c:v>0.185</c:v>
                </c:pt>
                <c:pt idx="980">
                  <c:v>8.28628E-2</c:v>
                </c:pt>
                <c:pt idx="981">
                  <c:v>0.193804</c:v>
                </c:pt>
                <c:pt idx="982">
                  <c:v>0.15599299999999999</c:v>
                </c:pt>
                <c:pt idx="983">
                  <c:v>0.13522899999999999</c:v>
                </c:pt>
                <c:pt idx="984">
                  <c:v>3.8129999999999997E-2</c:v>
                </c:pt>
                <c:pt idx="985">
                  <c:v>0.28337200000000001</c:v>
                </c:pt>
                <c:pt idx="986">
                  <c:v>0.12520400000000001</c:v>
                </c:pt>
                <c:pt idx="987">
                  <c:v>0.16377900000000001</c:v>
                </c:pt>
                <c:pt idx="988">
                  <c:v>5.97076E-2</c:v>
                </c:pt>
                <c:pt idx="989">
                  <c:v>3.6196100000000002E-2</c:v>
                </c:pt>
                <c:pt idx="990">
                  <c:v>0.16281200000000001</c:v>
                </c:pt>
                <c:pt idx="991">
                  <c:v>4.8918799999999998E-2</c:v>
                </c:pt>
                <c:pt idx="992">
                  <c:v>0.216145</c:v>
                </c:pt>
                <c:pt idx="993">
                  <c:v>8.0979800000000005E-2</c:v>
                </c:pt>
                <c:pt idx="994">
                  <c:v>0.30031799999999997</c:v>
                </c:pt>
                <c:pt idx="995">
                  <c:v>0.18021599999999999</c:v>
                </c:pt>
                <c:pt idx="996">
                  <c:v>0.45924900000000002</c:v>
                </c:pt>
                <c:pt idx="997">
                  <c:v>0.318741</c:v>
                </c:pt>
                <c:pt idx="998">
                  <c:v>0.321743</c:v>
                </c:pt>
                <c:pt idx="999">
                  <c:v>0.51858800000000005</c:v>
                </c:pt>
                <c:pt idx="1000">
                  <c:v>0.69125899999999996</c:v>
                </c:pt>
                <c:pt idx="1001">
                  <c:v>0.43003799999999998</c:v>
                </c:pt>
                <c:pt idx="1002">
                  <c:v>0.68627199999999999</c:v>
                </c:pt>
                <c:pt idx="1003">
                  <c:v>0.53522899999999995</c:v>
                </c:pt>
                <c:pt idx="1004">
                  <c:v>0.36108200000000001</c:v>
                </c:pt>
                <c:pt idx="1005">
                  <c:v>0.41370200000000001</c:v>
                </c:pt>
                <c:pt idx="1006">
                  <c:v>0.50240499999999999</c:v>
                </c:pt>
                <c:pt idx="1007">
                  <c:v>0.25970799999999999</c:v>
                </c:pt>
                <c:pt idx="1008">
                  <c:v>0.319249</c:v>
                </c:pt>
                <c:pt idx="1009">
                  <c:v>0.28861300000000001</c:v>
                </c:pt>
                <c:pt idx="1010">
                  <c:v>0.12820599999999999</c:v>
                </c:pt>
                <c:pt idx="1011">
                  <c:v>0.171514</c:v>
                </c:pt>
                <c:pt idx="1012">
                  <c:v>0.10795200000000001</c:v>
                </c:pt>
                <c:pt idx="1013">
                  <c:v>0.16398199999999999</c:v>
                </c:pt>
                <c:pt idx="1014">
                  <c:v>0.134771</c:v>
                </c:pt>
                <c:pt idx="1015">
                  <c:v>0.22428799999999999</c:v>
                </c:pt>
                <c:pt idx="1016">
                  <c:v>0.222914</c:v>
                </c:pt>
                <c:pt idx="1017">
                  <c:v>0.21762100000000001</c:v>
                </c:pt>
                <c:pt idx="1018">
                  <c:v>0.20250699999999999</c:v>
                </c:pt>
                <c:pt idx="1019">
                  <c:v>0.27151399999999998</c:v>
                </c:pt>
                <c:pt idx="1020">
                  <c:v>0.32652700000000001</c:v>
                </c:pt>
                <c:pt idx="1021">
                  <c:v>0.27731600000000001</c:v>
                </c:pt>
                <c:pt idx="1022">
                  <c:v>0.250751</c:v>
                </c:pt>
                <c:pt idx="1023">
                  <c:v>0.27991100000000002</c:v>
                </c:pt>
                <c:pt idx="1024">
                  <c:v>0.30087799999999998</c:v>
                </c:pt>
                <c:pt idx="1025">
                  <c:v>0.37599199999999999</c:v>
                </c:pt>
                <c:pt idx="1026">
                  <c:v>0.41675600000000002</c:v>
                </c:pt>
                <c:pt idx="1027">
                  <c:v>0.41273500000000002</c:v>
                </c:pt>
                <c:pt idx="1028">
                  <c:v>0.40179399999999998</c:v>
                </c:pt>
                <c:pt idx="1029">
                  <c:v>0.28708699999999998</c:v>
                </c:pt>
                <c:pt idx="1030">
                  <c:v>0.12841</c:v>
                </c:pt>
                <c:pt idx="1031">
                  <c:v>0.29019099999999998</c:v>
                </c:pt>
                <c:pt idx="1032">
                  <c:v>0.35578900000000002</c:v>
                </c:pt>
                <c:pt idx="1033">
                  <c:v>0.40637400000000001</c:v>
                </c:pt>
                <c:pt idx="1034">
                  <c:v>0.32031799999999999</c:v>
                </c:pt>
                <c:pt idx="1035">
                  <c:v>0.39655200000000002</c:v>
                </c:pt>
                <c:pt idx="1036">
                  <c:v>0.329428</c:v>
                </c:pt>
                <c:pt idx="1037">
                  <c:v>0.32902100000000001</c:v>
                </c:pt>
                <c:pt idx="1038">
                  <c:v>0.388206</c:v>
                </c:pt>
                <c:pt idx="1039">
                  <c:v>0.32505099999999998</c:v>
                </c:pt>
                <c:pt idx="1040">
                  <c:v>0.35757</c:v>
                </c:pt>
                <c:pt idx="1041">
                  <c:v>0.47003800000000001</c:v>
                </c:pt>
                <c:pt idx="1042">
                  <c:v>0.42637399999999998</c:v>
                </c:pt>
                <c:pt idx="1043">
                  <c:v>0.386374</c:v>
                </c:pt>
                <c:pt idx="1044">
                  <c:v>0.421234</c:v>
                </c:pt>
                <c:pt idx="1045">
                  <c:v>0.40708699999999998</c:v>
                </c:pt>
                <c:pt idx="1046">
                  <c:v>0.42815500000000001</c:v>
                </c:pt>
                <c:pt idx="1047">
                  <c:v>0.37645000000000001</c:v>
                </c:pt>
                <c:pt idx="1048">
                  <c:v>0.367392</c:v>
                </c:pt>
                <c:pt idx="1049">
                  <c:v>0.41003800000000001</c:v>
                </c:pt>
                <c:pt idx="1050">
                  <c:v>0.38276100000000002</c:v>
                </c:pt>
                <c:pt idx="1051">
                  <c:v>0.371616</c:v>
                </c:pt>
                <c:pt idx="1052">
                  <c:v>0.38617099999999999</c:v>
                </c:pt>
                <c:pt idx="1053">
                  <c:v>0.37919900000000001</c:v>
                </c:pt>
                <c:pt idx="1054">
                  <c:v>0.412074</c:v>
                </c:pt>
                <c:pt idx="1055">
                  <c:v>0.490394</c:v>
                </c:pt>
                <c:pt idx="1056">
                  <c:v>0.47217599999999998</c:v>
                </c:pt>
                <c:pt idx="1057">
                  <c:v>0.39232800000000001</c:v>
                </c:pt>
                <c:pt idx="1058">
                  <c:v>0.580013</c:v>
                </c:pt>
                <c:pt idx="1059">
                  <c:v>0.419657</c:v>
                </c:pt>
                <c:pt idx="1060">
                  <c:v>0.308257</c:v>
                </c:pt>
                <c:pt idx="1061">
                  <c:v>0.390598</c:v>
                </c:pt>
                <c:pt idx="1062">
                  <c:v>0.48937700000000001</c:v>
                </c:pt>
                <c:pt idx="1063">
                  <c:v>0.54713699999999998</c:v>
                </c:pt>
                <c:pt idx="1064">
                  <c:v>0.75706099999999998</c:v>
                </c:pt>
                <c:pt idx="1065">
                  <c:v>0.40087800000000001</c:v>
                </c:pt>
                <c:pt idx="1066">
                  <c:v>0.39181899999999997</c:v>
                </c:pt>
                <c:pt idx="1067">
                  <c:v>0.408613</c:v>
                </c:pt>
                <c:pt idx="1068">
                  <c:v>0.30810399999999999</c:v>
                </c:pt>
                <c:pt idx="1069">
                  <c:v>0.29248099999999999</c:v>
                </c:pt>
                <c:pt idx="1070">
                  <c:v>0.36632300000000001</c:v>
                </c:pt>
                <c:pt idx="1071">
                  <c:v>0.35131000000000001</c:v>
                </c:pt>
                <c:pt idx="1072">
                  <c:v>0.38612000000000002</c:v>
                </c:pt>
                <c:pt idx="1073">
                  <c:v>0.42413499999999998</c:v>
                </c:pt>
                <c:pt idx="1074">
                  <c:v>0.253855</c:v>
                </c:pt>
                <c:pt idx="1075">
                  <c:v>0.22464400000000001</c:v>
                </c:pt>
                <c:pt idx="1076">
                  <c:v>0.27477099999999999</c:v>
                </c:pt>
                <c:pt idx="1077">
                  <c:v>0.26194699999999999</c:v>
                </c:pt>
                <c:pt idx="1078">
                  <c:v>0.26978400000000002</c:v>
                </c:pt>
                <c:pt idx="1079">
                  <c:v>0.28296399999999999</c:v>
                </c:pt>
                <c:pt idx="1080">
                  <c:v>0.202456</c:v>
                </c:pt>
                <c:pt idx="1081">
                  <c:v>0.26327</c:v>
                </c:pt>
                <c:pt idx="1082">
                  <c:v>0.30632300000000001</c:v>
                </c:pt>
                <c:pt idx="1083">
                  <c:v>0.26810400000000001</c:v>
                </c:pt>
                <c:pt idx="1084">
                  <c:v>0.35818100000000003</c:v>
                </c:pt>
                <c:pt idx="1085">
                  <c:v>0.2964</c:v>
                </c:pt>
                <c:pt idx="1086">
                  <c:v>0.300929</c:v>
                </c:pt>
                <c:pt idx="1087">
                  <c:v>0.313143</c:v>
                </c:pt>
                <c:pt idx="1088">
                  <c:v>0.25013999999999997</c:v>
                </c:pt>
                <c:pt idx="1089">
                  <c:v>0.31818099999999999</c:v>
                </c:pt>
                <c:pt idx="1090">
                  <c:v>0.23624700000000001</c:v>
                </c:pt>
                <c:pt idx="1091">
                  <c:v>0.21237900000000001</c:v>
                </c:pt>
                <c:pt idx="1092">
                  <c:v>0.28148899999999999</c:v>
                </c:pt>
                <c:pt idx="1093">
                  <c:v>0.21624699999999999</c:v>
                </c:pt>
                <c:pt idx="1094">
                  <c:v>0.33868999999999999</c:v>
                </c:pt>
                <c:pt idx="1095">
                  <c:v>0.23278599999999999</c:v>
                </c:pt>
                <c:pt idx="1096">
                  <c:v>0.25802799999999998</c:v>
                </c:pt>
                <c:pt idx="1097">
                  <c:v>0.30505100000000002</c:v>
                </c:pt>
                <c:pt idx="1098">
                  <c:v>0.201845</c:v>
                </c:pt>
                <c:pt idx="1099">
                  <c:v>0.380471</c:v>
                </c:pt>
                <c:pt idx="1100">
                  <c:v>0.154364</c:v>
                </c:pt>
                <c:pt idx="1101">
                  <c:v>0.38123400000000002</c:v>
                </c:pt>
                <c:pt idx="1102">
                  <c:v>0.246781</c:v>
                </c:pt>
                <c:pt idx="1103">
                  <c:v>0.31589099999999998</c:v>
                </c:pt>
                <c:pt idx="1104">
                  <c:v>0.24418599999999999</c:v>
                </c:pt>
                <c:pt idx="1105">
                  <c:v>0.22556000000000001</c:v>
                </c:pt>
                <c:pt idx="1106">
                  <c:v>0.28454200000000002</c:v>
                </c:pt>
                <c:pt idx="1107">
                  <c:v>0.23472000000000001</c:v>
                </c:pt>
                <c:pt idx="1108">
                  <c:v>0.380471</c:v>
                </c:pt>
                <c:pt idx="1109">
                  <c:v>0.17818100000000001</c:v>
                </c:pt>
                <c:pt idx="1110">
                  <c:v>0.39634900000000001</c:v>
                </c:pt>
                <c:pt idx="1111">
                  <c:v>0.26469500000000001</c:v>
                </c:pt>
                <c:pt idx="1112">
                  <c:v>0.30652699999999999</c:v>
                </c:pt>
                <c:pt idx="1113">
                  <c:v>0.28271000000000002</c:v>
                </c:pt>
                <c:pt idx="1114">
                  <c:v>0.26561099999999999</c:v>
                </c:pt>
                <c:pt idx="1115">
                  <c:v>0.30993700000000002</c:v>
                </c:pt>
                <c:pt idx="1116">
                  <c:v>0.24601799999999999</c:v>
                </c:pt>
                <c:pt idx="1117">
                  <c:v>0.40998699999999999</c:v>
                </c:pt>
                <c:pt idx="1118">
                  <c:v>0.221438</c:v>
                </c:pt>
                <c:pt idx="1119">
                  <c:v>0.27059800000000001</c:v>
                </c:pt>
                <c:pt idx="1120">
                  <c:v>0.24505099999999999</c:v>
                </c:pt>
                <c:pt idx="1121">
                  <c:v>0.30159000000000002</c:v>
                </c:pt>
                <c:pt idx="1122">
                  <c:v>0.23416000000000001</c:v>
                </c:pt>
                <c:pt idx="1123">
                  <c:v>0.18718799999999999</c:v>
                </c:pt>
                <c:pt idx="1124">
                  <c:v>0.34662900000000002</c:v>
                </c:pt>
                <c:pt idx="1125">
                  <c:v>0.19375300000000001</c:v>
                </c:pt>
                <c:pt idx="1126">
                  <c:v>0.31645000000000001</c:v>
                </c:pt>
                <c:pt idx="1127">
                  <c:v>0.20540700000000001</c:v>
                </c:pt>
                <c:pt idx="1128">
                  <c:v>0.22942799999999999</c:v>
                </c:pt>
                <c:pt idx="1129">
                  <c:v>0.21599199999999999</c:v>
                </c:pt>
                <c:pt idx="1130">
                  <c:v>0.17080200000000001</c:v>
                </c:pt>
                <c:pt idx="1131">
                  <c:v>0.280725</c:v>
                </c:pt>
                <c:pt idx="1132">
                  <c:v>0.152278</c:v>
                </c:pt>
                <c:pt idx="1133">
                  <c:v>0.35431299999999999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A3-9441-AF83-4070AC2A7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708015"/>
        <c:axId val="1989642303"/>
      </c:scatterChart>
      <c:valAx>
        <c:axId val="1989708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642303"/>
        <c:crosses val="autoZero"/>
        <c:crossBetween val="midCat"/>
      </c:valAx>
      <c:valAx>
        <c:axId val="1989642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708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'Royal_harness_2022912100716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'Royal_harness_2022912100716 (3)'!$B$4:$B$1138</c:f>
              <c:numCache>
                <c:formatCode>h:mm:ss</c:formatCode>
                <c:ptCount val="1135"/>
                <c:pt idx="0">
                  <c:v>0.42196759259259259</c:v>
                </c:pt>
                <c:pt idx="1">
                  <c:v>0.42196759259259259</c:v>
                </c:pt>
                <c:pt idx="2">
                  <c:v>0.42196759259259259</c:v>
                </c:pt>
                <c:pt idx="3">
                  <c:v>0.42196759259259259</c:v>
                </c:pt>
                <c:pt idx="4">
                  <c:v>0.42197916666666663</c:v>
                </c:pt>
                <c:pt idx="5">
                  <c:v>0.42197916666666663</c:v>
                </c:pt>
                <c:pt idx="6">
                  <c:v>0.42197916666666663</c:v>
                </c:pt>
                <c:pt idx="7">
                  <c:v>0.42199074074074078</c:v>
                </c:pt>
                <c:pt idx="8">
                  <c:v>0.42199074074074078</c:v>
                </c:pt>
                <c:pt idx="9">
                  <c:v>0.42199074074074078</c:v>
                </c:pt>
                <c:pt idx="10">
                  <c:v>0.42199074074074078</c:v>
                </c:pt>
                <c:pt idx="11">
                  <c:v>0.42200231481481482</c:v>
                </c:pt>
                <c:pt idx="12">
                  <c:v>0.42200231481481482</c:v>
                </c:pt>
                <c:pt idx="13">
                  <c:v>0.42200231481481482</c:v>
                </c:pt>
                <c:pt idx="14">
                  <c:v>0.42200231481481482</c:v>
                </c:pt>
                <c:pt idx="15">
                  <c:v>0.42201388888888891</c:v>
                </c:pt>
                <c:pt idx="16">
                  <c:v>0.42201388888888891</c:v>
                </c:pt>
                <c:pt idx="17">
                  <c:v>0.42201388888888891</c:v>
                </c:pt>
                <c:pt idx="18">
                  <c:v>0.42201388888888891</c:v>
                </c:pt>
                <c:pt idx="19">
                  <c:v>0.42202546296296295</c:v>
                </c:pt>
                <c:pt idx="20">
                  <c:v>0.42202546296296295</c:v>
                </c:pt>
                <c:pt idx="21">
                  <c:v>0.42202546296296295</c:v>
                </c:pt>
                <c:pt idx="22">
                  <c:v>0.42202546296296295</c:v>
                </c:pt>
                <c:pt idx="23">
                  <c:v>0.42203703703703704</c:v>
                </c:pt>
                <c:pt idx="24">
                  <c:v>0.42203703703703704</c:v>
                </c:pt>
                <c:pt idx="25">
                  <c:v>0.42203703703703704</c:v>
                </c:pt>
                <c:pt idx="26">
                  <c:v>0.42204861111111108</c:v>
                </c:pt>
                <c:pt idx="27">
                  <c:v>0.42204861111111108</c:v>
                </c:pt>
                <c:pt idx="28">
                  <c:v>0.42204861111111108</c:v>
                </c:pt>
                <c:pt idx="29">
                  <c:v>0.42204861111111108</c:v>
                </c:pt>
                <c:pt idx="30">
                  <c:v>0.42206018518518523</c:v>
                </c:pt>
                <c:pt idx="31">
                  <c:v>0.42206018518518523</c:v>
                </c:pt>
                <c:pt idx="32">
                  <c:v>0.42206018518518523</c:v>
                </c:pt>
                <c:pt idx="33">
                  <c:v>0.42206018518518523</c:v>
                </c:pt>
                <c:pt idx="34">
                  <c:v>0.42207175925925927</c:v>
                </c:pt>
                <c:pt idx="35">
                  <c:v>0.42207175925925927</c:v>
                </c:pt>
                <c:pt idx="36">
                  <c:v>0.42207175925925927</c:v>
                </c:pt>
                <c:pt idx="37">
                  <c:v>0.42207175925925927</c:v>
                </c:pt>
                <c:pt idx="38">
                  <c:v>0.42208333333333337</c:v>
                </c:pt>
                <c:pt idx="39">
                  <c:v>0.42208333333333337</c:v>
                </c:pt>
                <c:pt idx="40">
                  <c:v>0.42208333333333337</c:v>
                </c:pt>
                <c:pt idx="41">
                  <c:v>0.4220949074074074</c:v>
                </c:pt>
                <c:pt idx="42">
                  <c:v>0.4220949074074074</c:v>
                </c:pt>
                <c:pt idx="43">
                  <c:v>0.4220949074074074</c:v>
                </c:pt>
                <c:pt idx="44">
                  <c:v>0.4220949074074074</c:v>
                </c:pt>
                <c:pt idx="45">
                  <c:v>0.4221064814814815</c:v>
                </c:pt>
                <c:pt idx="46">
                  <c:v>0.4221064814814815</c:v>
                </c:pt>
                <c:pt idx="47">
                  <c:v>0.4221064814814815</c:v>
                </c:pt>
                <c:pt idx="48">
                  <c:v>0.4221064814814815</c:v>
                </c:pt>
                <c:pt idx="49">
                  <c:v>0.42211805555555554</c:v>
                </c:pt>
                <c:pt idx="50">
                  <c:v>0.42211805555555554</c:v>
                </c:pt>
                <c:pt idx="51">
                  <c:v>0.42211805555555554</c:v>
                </c:pt>
                <c:pt idx="52">
                  <c:v>0.42211805555555554</c:v>
                </c:pt>
                <c:pt idx="53">
                  <c:v>0.42212962962962958</c:v>
                </c:pt>
                <c:pt idx="54">
                  <c:v>0.42212962962962958</c:v>
                </c:pt>
                <c:pt idx="55">
                  <c:v>0.42212962962962958</c:v>
                </c:pt>
                <c:pt idx="56">
                  <c:v>0.42214120370370373</c:v>
                </c:pt>
                <c:pt idx="57">
                  <c:v>0.42214120370370373</c:v>
                </c:pt>
                <c:pt idx="58">
                  <c:v>0.42214120370370373</c:v>
                </c:pt>
                <c:pt idx="59">
                  <c:v>0.42214120370370373</c:v>
                </c:pt>
                <c:pt idx="60">
                  <c:v>0.42215277777777777</c:v>
                </c:pt>
                <c:pt idx="61">
                  <c:v>0.42215277777777777</c:v>
                </c:pt>
                <c:pt idx="62">
                  <c:v>0.42215277777777777</c:v>
                </c:pt>
                <c:pt idx="63">
                  <c:v>0.42215277777777777</c:v>
                </c:pt>
                <c:pt idx="64">
                  <c:v>0.42216435185185186</c:v>
                </c:pt>
                <c:pt idx="65">
                  <c:v>0.42216435185185186</c:v>
                </c:pt>
                <c:pt idx="66">
                  <c:v>0.42216435185185186</c:v>
                </c:pt>
                <c:pt idx="67">
                  <c:v>0.42216435185185186</c:v>
                </c:pt>
                <c:pt idx="68">
                  <c:v>0.4221759259259259</c:v>
                </c:pt>
                <c:pt idx="69">
                  <c:v>0.4221759259259259</c:v>
                </c:pt>
                <c:pt idx="70">
                  <c:v>0.4221759259259259</c:v>
                </c:pt>
                <c:pt idx="71">
                  <c:v>0.4221759259259259</c:v>
                </c:pt>
                <c:pt idx="72">
                  <c:v>0.42218749999999999</c:v>
                </c:pt>
                <c:pt idx="73">
                  <c:v>0.42218749999999999</c:v>
                </c:pt>
                <c:pt idx="74">
                  <c:v>0.42218749999999999</c:v>
                </c:pt>
                <c:pt idx="75">
                  <c:v>0.42219907407407403</c:v>
                </c:pt>
                <c:pt idx="76">
                  <c:v>0.42219907407407403</c:v>
                </c:pt>
                <c:pt idx="77">
                  <c:v>0.42219907407407403</c:v>
                </c:pt>
                <c:pt idx="78">
                  <c:v>0.42219907407407403</c:v>
                </c:pt>
                <c:pt idx="79">
                  <c:v>0.42221064814814818</c:v>
                </c:pt>
                <c:pt idx="80">
                  <c:v>0.42221064814814818</c:v>
                </c:pt>
                <c:pt idx="81">
                  <c:v>0.42221064814814818</c:v>
                </c:pt>
                <c:pt idx="82">
                  <c:v>0.42221064814814818</c:v>
                </c:pt>
                <c:pt idx="83">
                  <c:v>0.42222222222222222</c:v>
                </c:pt>
                <c:pt idx="84">
                  <c:v>0.42222222222222222</c:v>
                </c:pt>
                <c:pt idx="85">
                  <c:v>0.42222222222222222</c:v>
                </c:pt>
                <c:pt idx="86">
                  <c:v>0.42222222222222222</c:v>
                </c:pt>
                <c:pt idx="87">
                  <c:v>0.42223379629629632</c:v>
                </c:pt>
                <c:pt idx="88">
                  <c:v>0.42223379629629632</c:v>
                </c:pt>
                <c:pt idx="89">
                  <c:v>0.42223379629629632</c:v>
                </c:pt>
                <c:pt idx="90">
                  <c:v>0.42224537037037035</c:v>
                </c:pt>
                <c:pt idx="91">
                  <c:v>0.42224537037037035</c:v>
                </c:pt>
                <c:pt idx="92">
                  <c:v>0.42224537037037035</c:v>
                </c:pt>
                <c:pt idx="93">
                  <c:v>0.42224537037037035</c:v>
                </c:pt>
                <c:pt idx="94">
                  <c:v>0.42225694444444445</c:v>
                </c:pt>
                <c:pt idx="95">
                  <c:v>0.42225694444444445</c:v>
                </c:pt>
                <c:pt idx="96">
                  <c:v>0.42225694444444445</c:v>
                </c:pt>
                <c:pt idx="97">
                  <c:v>0.42225694444444445</c:v>
                </c:pt>
                <c:pt idx="98">
                  <c:v>0.42226851851851849</c:v>
                </c:pt>
                <c:pt idx="99">
                  <c:v>0.42226851851851849</c:v>
                </c:pt>
                <c:pt idx="100">
                  <c:v>0.42226851851851849</c:v>
                </c:pt>
                <c:pt idx="101">
                  <c:v>0.42226851851851849</c:v>
                </c:pt>
                <c:pt idx="102">
                  <c:v>0.42228009259259264</c:v>
                </c:pt>
                <c:pt idx="103">
                  <c:v>0.42228009259259264</c:v>
                </c:pt>
                <c:pt idx="104">
                  <c:v>0.42228009259259264</c:v>
                </c:pt>
                <c:pt idx="105">
                  <c:v>0.42229166666666668</c:v>
                </c:pt>
                <c:pt idx="106">
                  <c:v>0.42229166666666668</c:v>
                </c:pt>
                <c:pt idx="107">
                  <c:v>0.42229166666666668</c:v>
                </c:pt>
                <c:pt idx="108">
                  <c:v>0.42229166666666668</c:v>
                </c:pt>
                <c:pt idx="109">
                  <c:v>0.42230324074074077</c:v>
                </c:pt>
                <c:pt idx="110">
                  <c:v>0.42230324074074077</c:v>
                </c:pt>
                <c:pt idx="111">
                  <c:v>0.42230324074074077</c:v>
                </c:pt>
                <c:pt idx="112">
                  <c:v>0.42230324074074077</c:v>
                </c:pt>
                <c:pt idx="113">
                  <c:v>0.42231481481481481</c:v>
                </c:pt>
                <c:pt idx="114">
                  <c:v>0.42231481481481481</c:v>
                </c:pt>
                <c:pt idx="115">
                  <c:v>0.42231481481481481</c:v>
                </c:pt>
                <c:pt idx="116">
                  <c:v>0.42231481481481481</c:v>
                </c:pt>
                <c:pt idx="117">
                  <c:v>0.4223263888888889</c:v>
                </c:pt>
                <c:pt idx="118">
                  <c:v>0.4223263888888889</c:v>
                </c:pt>
                <c:pt idx="119">
                  <c:v>0.4223263888888889</c:v>
                </c:pt>
                <c:pt idx="120">
                  <c:v>0.4223263888888889</c:v>
                </c:pt>
                <c:pt idx="121">
                  <c:v>0.42233796296296294</c:v>
                </c:pt>
                <c:pt idx="122">
                  <c:v>0.42233796296296294</c:v>
                </c:pt>
                <c:pt idx="123">
                  <c:v>0.42233796296296294</c:v>
                </c:pt>
                <c:pt idx="124">
                  <c:v>0.42234953703703698</c:v>
                </c:pt>
                <c:pt idx="125">
                  <c:v>0.42234953703703698</c:v>
                </c:pt>
                <c:pt idx="126">
                  <c:v>0.42234953703703698</c:v>
                </c:pt>
                <c:pt idx="127">
                  <c:v>0.42234953703703698</c:v>
                </c:pt>
                <c:pt idx="128">
                  <c:v>0.42236111111111113</c:v>
                </c:pt>
                <c:pt idx="129">
                  <c:v>0.42236111111111113</c:v>
                </c:pt>
                <c:pt idx="130">
                  <c:v>0.42236111111111113</c:v>
                </c:pt>
                <c:pt idx="131">
                  <c:v>0.42236111111111113</c:v>
                </c:pt>
                <c:pt idx="132">
                  <c:v>0.42237268518518517</c:v>
                </c:pt>
                <c:pt idx="133">
                  <c:v>0.42237268518518517</c:v>
                </c:pt>
                <c:pt idx="134">
                  <c:v>0.42237268518518517</c:v>
                </c:pt>
                <c:pt idx="135">
                  <c:v>0.42237268518518517</c:v>
                </c:pt>
                <c:pt idx="136">
                  <c:v>0.42238425925925926</c:v>
                </c:pt>
                <c:pt idx="137">
                  <c:v>0.42238425925925926</c:v>
                </c:pt>
                <c:pt idx="138">
                  <c:v>0.42238425925925926</c:v>
                </c:pt>
                <c:pt idx="139">
                  <c:v>0.4223958333333333</c:v>
                </c:pt>
                <c:pt idx="140">
                  <c:v>0.4223958333333333</c:v>
                </c:pt>
                <c:pt idx="141">
                  <c:v>0.4223958333333333</c:v>
                </c:pt>
                <c:pt idx="142">
                  <c:v>0.4223958333333333</c:v>
                </c:pt>
                <c:pt idx="143">
                  <c:v>0.4224074074074074</c:v>
                </c:pt>
                <c:pt idx="144">
                  <c:v>0.4224074074074074</c:v>
                </c:pt>
                <c:pt idx="145">
                  <c:v>0.4224074074074074</c:v>
                </c:pt>
                <c:pt idx="146">
                  <c:v>0.4224074074074074</c:v>
                </c:pt>
                <c:pt idx="147">
                  <c:v>0.42241898148148144</c:v>
                </c:pt>
                <c:pt idx="148">
                  <c:v>0.42241898148148144</c:v>
                </c:pt>
                <c:pt idx="149">
                  <c:v>0.42241898148148144</c:v>
                </c:pt>
                <c:pt idx="150">
                  <c:v>0.42241898148148144</c:v>
                </c:pt>
                <c:pt idx="151">
                  <c:v>0.42243055555555559</c:v>
                </c:pt>
                <c:pt idx="152">
                  <c:v>0.42243055555555559</c:v>
                </c:pt>
                <c:pt idx="153">
                  <c:v>0.42243055555555559</c:v>
                </c:pt>
                <c:pt idx="154">
                  <c:v>0.42244212962962963</c:v>
                </c:pt>
                <c:pt idx="155">
                  <c:v>0.42244212962962963</c:v>
                </c:pt>
                <c:pt idx="156">
                  <c:v>0.42244212962962963</c:v>
                </c:pt>
                <c:pt idx="157">
                  <c:v>0.42244212962962963</c:v>
                </c:pt>
                <c:pt idx="158">
                  <c:v>0.42245370370370372</c:v>
                </c:pt>
                <c:pt idx="159">
                  <c:v>0.42245370370370372</c:v>
                </c:pt>
                <c:pt idx="160">
                  <c:v>0.42245370370370372</c:v>
                </c:pt>
                <c:pt idx="161">
                  <c:v>0.42246527777777776</c:v>
                </c:pt>
                <c:pt idx="162">
                  <c:v>0.42246527777777776</c:v>
                </c:pt>
                <c:pt idx="163">
                  <c:v>0.42246527777777776</c:v>
                </c:pt>
                <c:pt idx="164">
                  <c:v>0.42246527777777776</c:v>
                </c:pt>
                <c:pt idx="165">
                  <c:v>0.42246527777777776</c:v>
                </c:pt>
                <c:pt idx="166">
                  <c:v>0.42247685185185185</c:v>
                </c:pt>
                <c:pt idx="167">
                  <c:v>0.42247685185185185</c:v>
                </c:pt>
                <c:pt idx="168">
                  <c:v>0.42247685185185185</c:v>
                </c:pt>
                <c:pt idx="169">
                  <c:v>0.42247685185185185</c:v>
                </c:pt>
                <c:pt idx="170">
                  <c:v>0.42248842592592589</c:v>
                </c:pt>
                <c:pt idx="171">
                  <c:v>0.42248842592592589</c:v>
                </c:pt>
                <c:pt idx="172">
                  <c:v>0.42248842592592589</c:v>
                </c:pt>
                <c:pt idx="173">
                  <c:v>0.42250000000000004</c:v>
                </c:pt>
                <c:pt idx="174">
                  <c:v>0.42250000000000004</c:v>
                </c:pt>
                <c:pt idx="175">
                  <c:v>0.42250000000000004</c:v>
                </c:pt>
                <c:pt idx="176">
                  <c:v>0.42250000000000004</c:v>
                </c:pt>
                <c:pt idx="177">
                  <c:v>0.42251157407407408</c:v>
                </c:pt>
                <c:pt idx="178">
                  <c:v>0.42251157407407408</c:v>
                </c:pt>
                <c:pt idx="179">
                  <c:v>0.42251157407407408</c:v>
                </c:pt>
                <c:pt idx="180">
                  <c:v>0.42251157407407408</c:v>
                </c:pt>
                <c:pt idx="181">
                  <c:v>0.42252314814814818</c:v>
                </c:pt>
                <c:pt idx="182">
                  <c:v>0.42252314814814818</c:v>
                </c:pt>
                <c:pt idx="183">
                  <c:v>0.42252314814814818</c:v>
                </c:pt>
                <c:pt idx="184">
                  <c:v>0.42252314814814818</c:v>
                </c:pt>
                <c:pt idx="185">
                  <c:v>0.42253472222222221</c:v>
                </c:pt>
                <c:pt idx="186">
                  <c:v>0.42253472222222221</c:v>
                </c:pt>
                <c:pt idx="187">
                  <c:v>0.42253472222222221</c:v>
                </c:pt>
                <c:pt idx="188">
                  <c:v>0.42254629629629631</c:v>
                </c:pt>
                <c:pt idx="189">
                  <c:v>0.42254629629629631</c:v>
                </c:pt>
                <c:pt idx="190">
                  <c:v>0.42254629629629631</c:v>
                </c:pt>
                <c:pt idx="191">
                  <c:v>0.42254629629629631</c:v>
                </c:pt>
                <c:pt idx="192">
                  <c:v>0.42255787037037035</c:v>
                </c:pt>
                <c:pt idx="193">
                  <c:v>0.42255787037037035</c:v>
                </c:pt>
                <c:pt idx="194">
                  <c:v>0.42255787037037035</c:v>
                </c:pt>
                <c:pt idx="195">
                  <c:v>0.42255787037037035</c:v>
                </c:pt>
                <c:pt idx="196">
                  <c:v>0.4225694444444445</c:v>
                </c:pt>
                <c:pt idx="197">
                  <c:v>0.4225694444444445</c:v>
                </c:pt>
                <c:pt idx="198">
                  <c:v>0.4225694444444445</c:v>
                </c:pt>
                <c:pt idx="199">
                  <c:v>0.42258101851851854</c:v>
                </c:pt>
                <c:pt idx="200">
                  <c:v>0.42258101851851854</c:v>
                </c:pt>
                <c:pt idx="201">
                  <c:v>0.42258101851851854</c:v>
                </c:pt>
                <c:pt idx="202">
                  <c:v>0.42258101851851854</c:v>
                </c:pt>
                <c:pt idx="203">
                  <c:v>0.42259259259259258</c:v>
                </c:pt>
                <c:pt idx="204">
                  <c:v>0.42259259259259258</c:v>
                </c:pt>
                <c:pt idx="205">
                  <c:v>0.42259259259259258</c:v>
                </c:pt>
                <c:pt idx="206">
                  <c:v>0.42259259259259258</c:v>
                </c:pt>
                <c:pt idx="207">
                  <c:v>0.42260416666666667</c:v>
                </c:pt>
                <c:pt idx="208">
                  <c:v>0.42260416666666667</c:v>
                </c:pt>
                <c:pt idx="209">
                  <c:v>0.42260416666666667</c:v>
                </c:pt>
                <c:pt idx="210">
                  <c:v>0.42260416666666667</c:v>
                </c:pt>
                <c:pt idx="211">
                  <c:v>0.42261574074074071</c:v>
                </c:pt>
                <c:pt idx="212">
                  <c:v>0.42261574074074071</c:v>
                </c:pt>
                <c:pt idx="213">
                  <c:v>0.42261574074074071</c:v>
                </c:pt>
                <c:pt idx="214">
                  <c:v>0.42261574074074071</c:v>
                </c:pt>
                <c:pt idx="215">
                  <c:v>0.4226273148148148</c:v>
                </c:pt>
                <c:pt idx="216">
                  <c:v>0.4226273148148148</c:v>
                </c:pt>
                <c:pt idx="217">
                  <c:v>0.4226273148148148</c:v>
                </c:pt>
                <c:pt idx="218">
                  <c:v>0.4226273148148148</c:v>
                </c:pt>
                <c:pt idx="219">
                  <c:v>0.42263888888888884</c:v>
                </c:pt>
                <c:pt idx="220">
                  <c:v>0.42263888888888884</c:v>
                </c:pt>
                <c:pt idx="221">
                  <c:v>0.42263888888888884</c:v>
                </c:pt>
                <c:pt idx="222">
                  <c:v>0.42265046296296299</c:v>
                </c:pt>
                <c:pt idx="223">
                  <c:v>0.42265046296296299</c:v>
                </c:pt>
                <c:pt idx="224">
                  <c:v>0.42265046296296299</c:v>
                </c:pt>
                <c:pt idx="225">
                  <c:v>0.42265046296296299</c:v>
                </c:pt>
                <c:pt idx="226">
                  <c:v>0.42266203703703703</c:v>
                </c:pt>
                <c:pt idx="227">
                  <c:v>0.42266203703703703</c:v>
                </c:pt>
                <c:pt idx="228">
                  <c:v>0.42266203703703703</c:v>
                </c:pt>
                <c:pt idx="229">
                  <c:v>0.42266203703703703</c:v>
                </c:pt>
                <c:pt idx="230">
                  <c:v>0.42267361111111112</c:v>
                </c:pt>
                <c:pt idx="231">
                  <c:v>0.42267361111111112</c:v>
                </c:pt>
                <c:pt idx="232">
                  <c:v>0.42267361111111112</c:v>
                </c:pt>
                <c:pt idx="233">
                  <c:v>0.42267361111111112</c:v>
                </c:pt>
                <c:pt idx="234">
                  <c:v>0.42268518518518516</c:v>
                </c:pt>
                <c:pt idx="235">
                  <c:v>0.42268518518518516</c:v>
                </c:pt>
                <c:pt idx="236">
                  <c:v>0.42268518518518516</c:v>
                </c:pt>
                <c:pt idx="237">
                  <c:v>0.42269675925925926</c:v>
                </c:pt>
                <c:pt idx="238">
                  <c:v>0.42269675925925926</c:v>
                </c:pt>
                <c:pt idx="239">
                  <c:v>0.42269675925925926</c:v>
                </c:pt>
                <c:pt idx="240">
                  <c:v>0.42269675925925926</c:v>
                </c:pt>
                <c:pt idx="241">
                  <c:v>0.4227083333333333</c:v>
                </c:pt>
                <c:pt idx="242">
                  <c:v>0.4227083333333333</c:v>
                </c:pt>
                <c:pt idx="243">
                  <c:v>0.4227083333333333</c:v>
                </c:pt>
                <c:pt idx="244">
                  <c:v>0.4227083333333333</c:v>
                </c:pt>
                <c:pt idx="245">
                  <c:v>0.42271990740740745</c:v>
                </c:pt>
                <c:pt idx="246">
                  <c:v>0.42271990740740745</c:v>
                </c:pt>
                <c:pt idx="247">
                  <c:v>0.42271990740740745</c:v>
                </c:pt>
                <c:pt idx="248">
                  <c:v>0.42271990740740745</c:v>
                </c:pt>
                <c:pt idx="249">
                  <c:v>0.42273148148148149</c:v>
                </c:pt>
                <c:pt idx="250">
                  <c:v>0.42273148148148149</c:v>
                </c:pt>
                <c:pt idx="251">
                  <c:v>0.42273148148148149</c:v>
                </c:pt>
                <c:pt idx="252">
                  <c:v>0.42274305555555558</c:v>
                </c:pt>
                <c:pt idx="253">
                  <c:v>0.42274305555555558</c:v>
                </c:pt>
                <c:pt idx="254">
                  <c:v>0.42274305555555558</c:v>
                </c:pt>
                <c:pt idx="255">
                  <c:v>0.42274305555555558</c:v>
                </c:pt>
                <c:pt idx="256">
                  <c:v>0.42275462962962962</c:v>
                </c:pt>
                <c:pt idx="257">
                  <c:v>0.42275462962962962</c:v>
                </c:pt>
                <c:pt idx="258">
                  <c:v>0.42275462962962962</c:v>
                </c:pt>
                <c:pt idx="259">
                  <c:v>0.42275462962962962</c:v>
                </c:pt>
                <c:pt idx="260">
                  <c:v>0.42276620370370371</c:v>
                </c:pt>
                <c:pt idx="261">
                  <c:v>0.42276620370370371</c:v>
                </c:pt>
                <c:pt idx="262">
                  <c:v>0.42276620370370371</c:v>
                </c:pt>
                <c:pt idx="263">
                  <c:v>0.42276620370370371</c:v>
                </c:pt>
                <c:pt idx="264">
                  <c:v>0.42277777777777775</c:v>
                </c:pt>
                <c:pt idx="265">
                  <c:v>0.42277777777777775</c:v>
                </c:pt>
                <c:pt idx="266">
                  <c:v>0.42277777777777775</c:v>
                </c:pt>
                <c:pt idx="267">
                  <c:v>0.42277777777777775</c:v>
                </c:pt>
                <c:pt idx="268">
                  <c:v>0.4227893518518519</c:v>
                </c:pt>
                <c:pt idx="269">
                  <c:v>0.4227893518518519</c:v>
                </c:pt>
                <c:pt idx="270">
                  <c:v>0.4227893518518519</c:v>
                </c:pt>
                <c:pt idx="271">
                  <c:v>0.42280092592592594</c:v>
                </c:pt>
                <c:pt idx="272">
                  <c:v>0.42280092592592594</c:v>
                </c:pt>
                <c:pt idx="273">
                  <c:v>0.42280092592592594</c:v>
                </c:pt>
                <c:pt idx="274">
                  <c:v>0.42280092592592594</c:v>
                </c:pt>
                <c:pt idx="275">
                  <c:v>0.42281250000000004</c:v>
                </c:pt>
                <c:pt idx="276">
                  <c:v>0.42281250000000004</c:v>
                </c:pt>
                <c:pt idx="277">
                  <c:v>0.42281250000000004</c:v>
                </c:pt>
                <c:pt idx="278">
                  <c:v>0.42281250000000004</c:v>
                </c:pt>
                <c:pt idx="279">
                  <c:v>0.42282407407407407</c:v>
                </c:pt>
                <c:pt idx="280">
                  <c:v>0.42282407407407407</c:v>
                </c:pt>
                <c:pt idx="281">
                  <c:v>0.42282407407407407</c:v>
                </c:pt>
                <c:pt idx="282">
                  <c:v>0.42282407407407407</c:v>
                </c:pt>
                <c:pt idx="283">
                  <c:v>0.42283564814814811</c:v>
                </c:pt>
                <c:pt idx="284">
                  <c:v>0.42283564814814811</c:v>
                </c:pt>
                <c:pt idx="285">
                  <c:v>0.42283564814814811</c:v>
                </c:pt>
                <c:pt idx="286">
                  <c:v>0.42284722222222221</c:v>
                </c:pt>
                <c:pt idx="287">
                  <c:v>0.42284722222222221</c:v>
                </c:pt>
                <c:pt idx="288">
                  <c:v>0.42284722222222221</c:v>
                </c:pt>
                <c:pt idx="289">
                  <c:v>0.42284722222222221</c:v>
                </c:pt>
                <c:pt idx="290">
                  <c:v>0.42285879629629625</c:v>
                </c:pt>
                <c:pt idx="291">
                  <c:v>0.42285879629629625</c:v>
                </c:pt>
                <c:pt idx="292">
                  <c:v>0.42285879629629625</c:v>
                </c:pt>
                <c:pt idx="293">
                  <c:v>0.42285879629629625</c:v>
                </c:pt>
                <c:pt idx="294">
                  <c:v>0.4228703703703704</c:v>
                </c:pt>
                <c:pt idx="295">
                  <c:v>0.4228703703703704</c:v>
                </c:pt>
                <c:pt idx="296">
                  <c:v>0.4228703703703704</c:v>
                </c:pt>
                <c:pt idx="297">
                  <c:v>0.4228703703703704</c:v>
                </c:pt>
                <c:pt idx="298">
                  <c:v>0.42288194444444444</c:v>
                </c:pt>
                <c:pt idx="299">
                  <c:v>0.42288194444444444</c:v>
                </c:pt>
                <c:pt idx="300">
                  <c:v>0.42288194444444444</c:v>
                </c:pt>
                <c:pt idx="301">
                  <c:v>0.42289351851851853</c:v>
                </c:pt>
                <c:pt idx="302">
                  <c:v>0.42289351851851853</c:v>
                </c:pt>
                <c:pt idx="303">
                  <c:v>0.42289351851851853</c:v>
                </c:pt>
                <c:pt idx="304">
                  <c:v>0.42289351851851853</c:v>
                </c:pt>
                <c:pt idx="305">
                  <c:v>0.42290509259259257</c:v>
                </c:pt>
                <c:pt idx="306">
                  <c:v>0.42290509259259257</c:v>
                </c:pt>
                <c:pt idx="307">
                  <c:v>0.42290509259259257</c:v>
                </c:pt>
                <c:pt idx="308">
                  <c:v>0.42290509259259257</c:v>
                </c:pt>
                <c:pt idx="309">
                  <c:v>0.42291666666666666</c:v>
                </c:pt>
                <c:pt idx="310">
                  <c:v>0.42291666666666666</c:v>
                </c:pt>
                <c:pt idx="311">
                  <c:v>0.42291666666666666</c:v>
                </c:pt>
                <c:pt idx="312">
                  <c:v>0.42291666666666666</c:v>
                </c:pt>
                <c:pt idx="313">
                  <c:v>0.4229282407407407</c:v>
                </c:pt>
                <c:pt idx="314">
                  <c:v>0.4229282407407407</c:v>
                </c:pt>
                <c:pt idx="315">
                  <c:v>0.4229282407407407</c:v>
                </c:pt>
                <c:pt idx="316">
                  <c:v>0.4229282407407407</c:v>
                </c:pt>
                <c:pt idx="317">
                  <c:v>0.42293981481481485</c:v>
                </c:pt>
                <c:pt idx="318">
                  <c:v>0.42293981481481485</c:v>
                </c:pt>
                <c:pt idx="319">
                  <c:v>0.42293981481481485</c:v>
                </c:pt>
                <c:pt idx="320">
                  <c:v>0.42295138888888889</c:v>
                </c:pt>
                <c:pt idx="321">
                  <c:v>0.42295138888888889</c:v>
                </c:pt>
                <c:pt idx="322">
                  <c:v>0.42295138888888889</c:v>
                </c:pt>
                <c:pt idx="323">
                  <c:v>0.42295138888888889</c:v>
                </c:pt>
                <c:pt idx="324">
                  <c:v>0.42296296296296299</c:v>
                </c:pt>
                <c:pt idx="325">
                  <c:v>0.42296296296296299</c:v>
                </c:pt>
                <c:pt idx="326">
                  <c:v>0.42296296296296299</c:v>
                </c:pt>
                <c:pt idx="327">
                  <c:v>0.42296296296296299</c:v>
                </c:pt>
                <c:pt idx="328">
                  <c:v>0.42297453703703702</c:v>
                </c:pt>
                <c:pt idx="329">
                  <c:v>0.42297453703703702</c:v>
                </c:pt>
                <c:pt idx="330">
                  <c:v>0.42297453703703702</c:v>
                </c:pt>
                <c:pt idx="331">
                  <c:v>0.42297453703703702</c:v>
                </c:pt>
                <c:pt idx="332">
                  <c:v>0.42298611111111112</c:v>
                </c:pt>
                <c:pt idx="333">
                  <c:v>0.42298611111111112</c:v>
                </c:pt>
                <c:pt idx="334">
                  <c:v>0.42298611111111112</c:v>
                </c:pt>
                <c:pt idx="335">
                  <c:v>0.42299768518518516</c:v>
                </c:pt>
                <c:pt idx="336">
                  <c:v>0.42299768518518516</c:v>
                </c:pt>
                <c:pt idx="337">
                  <c:v>0.42299768518518516</c:v>
                </c:pt>
                <c:pt idx="338">
                  <c:v>0.42299768518518516</c:v>
                </c:pt>
                <c:pt idx="339">
                  <c:v>0.42300925925925931</c:v>
                </c:pt>
                <c:pt idx="340">
                  <c:v>0.42300925925925931</c:v>
                </c:pt>
                <c:pt idx="341">
                  <c:v>0.42300925925925931</c:v>
                </c:pt>
                <c:pt idx="342">
                  <c:v>0.42300925925925931</c:v>
                </c:pt>
                <c:pt idx="343">
                  <c:v>0.42302083333333335</c:v>
                </c:pt>
                <c:pt idx="344">
                  <c:v>0.42302083333333335</c:v>
                </c:pt>
                <c:pt idx="345">
                  <c:v>0.42302083333333335</c:v>
                </c:pt>
                <c:pt idx="346">
                  <c:v>0.42302083333333335</c:v>
                </c:pt>
                <c:pt idx="347">
                  <c:v>0.42303240740740744</c:v>
                </c:pt>
                <c:pt idx="348">
                  <c:v>0.42303240740740744</c:v>
                </c:pt>
                <c:pt idx="349">
                  <c:v>0.42303240740740744</c:v>
                </c:pt>
                <c:pt idx="350">
                  <c:v>0.42304398148148148</c:v>
                </c:pt>
                <c:pt idx="351">
                  <c:v>0.42304398148148148</c:v>
                </c:pt>
                <c:pt idx="352">
                  <c:v>0.42304398148148148</c:v>
                </c:pt>
                <c:pt idx="353">
                  <c:v>0.42304398148148148</c:v>
                </c:pt>
                <c:pt idx="354">
                  <c:v>0.42305555555555552</c:v>
                </c:pt>
                <c:pt idx="355">
                  <c:v>0.42305555555555552</c:v>
                </c:pt>
                <c:pt idx="356">
                  <c:v>0.42305555555555552</c:v>
                </c:pt>
                <c:pt idx="357">
                  <c:v>0.42305555555555552</c:v>
                </c:pt>
                <c:pt idx="358">
                  <c:v>0.42306712962962961</c:v>
                </c:pt>
                <c:pt idx="359">
                  <c:v>0.42306712962962961</c:v>
                </c:pt>
                <c:pt idx="360">
                  <c:v>0.42306712962962961</c:v>
                </c:pt>
                <c:pt idx="361">
                  <c:v>0.42306712962962961</c:v>
                </c:pt>
                <c:pt idx="362">
                  <c:v>0.42307870370370365</c:v>
                </c:pt>
                <c:pt idx="363">
                  <c:v>0.42307870370370365</c:v>
                </c:pt>
                <c:pt idx="364">
                  <c:v>0.42307870370370365</c:v>
                </c:pt>
                <c:pt idx="365">
                  <c:v>0.42307870370370365</c:v>
                </c:pt>
                <c:pt idx="366">
                  <c:v>0.4230902777777778</c:v>
                </c:pt>
                <c:pt idx="367">
                  <c:v>0.4230902777777778</c:v>
                </c:pt>
                <c:pt idx="368">
                  <c:v>0.4230902777777778</c:v>
                </c:pt>
                <c:pt idx="369">
                  <c:v>0.42310185185185184</c:v>
                </c:pt>
                <c:pt idx="370">
                  <c:v>0.42310185185185184</c:v>
                </c:pt>
                <c:pt idx="371">
                  <c:v>0.42310185185185184</c:v>
                </c:pt>
                <c:pt idx="372">
                  <c:v>0.42310185185185184</c:v>
                </c:pt>
                <c:pt idx="373">
                  <c:v>0.42311342592592593</c:v>
                </c:pt>
                <c:pt idx="374">
                  <c:v>0.42311342592592593</c:v>
                </c:pt>
                <c:pt idx="375">
                  <c:v>0.42311342592592593</c:v>
                </c:pt>
                <c:pt idx="376">
                  <c:v>0.42311342592592593</c:v>
                </c:pt>
                <c:pt idx="377">
                  <c:v>0.42312499999999997</c:v>
                </c:pt>
                <c:pt idx="378">
                  <c:v>0.42312499999999997</c:v>
                </c:pt>
                <c:pt idx="379">
                  <c:v>0.42312499999999997</c:v>
                </c:pt>
                <c:pt idx="380">
                  <c:v>0.42312499999999997</c:v>
                </c:pt>
                <c:pt idx="381">
                  <c:v>0.42313657407407407</c:v>
                </c:pt>
                <c:pt idx="382">
                  <c:v>0.42313657407407407</c:v>
                </c:pt>
                <c:pt idx="383">
                  <c:v>0.42313657407407407</c:v>
                </c:pt>
                <c:pt idx="384">
                  <c:v>0.42314814814814811</c:v>
                </c:pt>
                <c:pt idx="385">
                  <c:v>0.42314814814814811</c:v>
                </c:pt>
                <c:pt idx="386">
                  <c:v>0.42314814814814811</c:v>
                </c:pt>
                <c:pt idx="387">
                  <c:v>0.42314814814814811</c:v>
                </c:pt>
                <c:pt idx="388">
                  <c:v>0.42315972222222226</c:v>
                </c:pt>
                <c:pt idx="389">
                  <c:v>0.42315972222222226</c:v>
                </c:pt>
                <c:pt idx="390">
                  <c:v>0.42315972222222226</c:v>
                </c:pt>
                <c:pt idx="391">
                  <c:v>0.42315972222222226</c:v>
                </c:pt>
                <c:pt idx="392">
                  <c:v>0.4231712962962963</c:v>
                </c:pt>
                <c:pt idx="393">
                  <c:v>0.4231712962962963</c:v>
                </c:pt>
                <c:pt idx="394">
                  <c:v>0.4231712962962963</c:v>
                </c:pt>
                <c:pt idx="395">
                  <c:v>0.4231712962962963</c:v>
                </c:pt>
                <c:pt idx="396">
                  <c:v>0.42318287037037039</c:v>
                </c:pt>
                <c:pt idx="397">
                  <c:v>0.42318287037037039</c:v>
                </c:pt>
                <c:pt idx="398">
                  <c:v>0.42318287037037039</c:v>
                </c:pt>
                <c:pt idx="399">
                  <c:v>0.42319444444444443</c:v>
                </c:pt>
                <c:pt idx="400">
                  <c:v>0.42319444444444443</c:v>
                </c:pt>
                <c:pt idx="401">
                  <c:v>0.42319444444444443</c:v>
                </c:pt>
                <c:pt idx="402">
                  <c:v>0.42319444444444443</c:v>
                </c:pt>
                <c:pt idx="403">
                  <c:v>0.42320601851851852</c:v>
                </c:pt>
                <c:pt idx="404">
                  <c:v>0.42320601851851852</c:v>
                </c:pt>
                <c:pt idx="405">
                  <c:v>0.42320601851851852</c:v>
                </c:pt>
                <c:pt idx="406">
                  <c:v>0.42320601851851852</c:v>
                </c:pt>
                <c:pt idx="407">
                  <c:v>0.42321759259259256</c:v>
                </c:pt>
                <c:pt idx="408">
                  <c:v>0.42321759259259256</c:v>
                </c:pt>
                <c:pt idx="409">
                  <c:v>0.42321759259259256</c:v>
                </c:pt>
                <c:pt idx="410">
                  <c:v>0.42321759259259256</c:v>
                </c:pt>
                <c:pt idx="411">
                  <c:v>0.42322916666666671</c:v>
                </c:pt>
                <c:pt idx="412">
                  <c:v>0.42322916666666671</c:v>
                </c:pt>
                <c:pt idx="413">
                  <c:v>0.42322916666666671</c:v>
                </c:pt>
                <c:pt idx="414">
                  <c:v>0.42322916666666671</c:v>
                </c:pt>
                <c:pt idx="415">
                  <c:v>0.42324074074074075</c:v>
                </c:pt>
                <c:pt idx="416">
                  <c:v>0.42324074074074075</c:v>
                </c:pt>
                <c:pt idx="417">
                  <c:v>0.42324074074074075</c:v>
                </c:pt>
                <c:pt idx="418">
                  <c:v>0.42325231481481485</c:v>
                </c:pt>
                <c:pt idx="419">
                  <c:v>0.42325231481481485</c:v>
                </c:pt>
                <c:pt idx="420">
                  <c:v>0.42325231481481485</c:v>
                </c:pt>
                <c:pt idx="421">
                  <c:v>0.42325231481481485</c:v>
                </c:pt>
                <c:pt idx="422">
                  <c:v>0.42326388888888888</c:v>
                </c:pt>
                <c:pt idx="423">
                  <c:v>0.42326388888888888</c:v>
                </c:pt>
                <c:pt idx="424">
                  <c:v>0.42326388888888888</c:v>
                </c:pt>
                <c:pt idx="425">
                  <c:v>0.42326388888888888</c:v>
                </c:pt>
                <c:pt idx="426">
                  <c:v>0.42327546296296298</c:v>
                </c:pt>
                <c:pt idx="427">
                  <c:v>0.42327546296296298</c:v>
                </c:pt>
                <c:pt idx="428">
                  <c:v>0.42327546296296298</c:v>
                </c:pt>
                <c:pt idx="429">
                  <c:v>0.42327546296296298</c:v>
                </c:pt>
                <c:pt idx="430">
                  <c:v>0.42328703703703702</c:v>
                </c:pt>
                <c:pt idx="431">
                  <c:v>0.42328703703703702</c:v>
                </c:pt>
                <c:pt idx="432">
                  <c:v>0.42328703703703702</c:v>
                </c:pt>
                <c:pt idx="433">
                  <c:v>0.42329861111111117</c:v>
                </c:pt>
                <c:pt idx="434">
                  <c:v>0.42329861111111117</c:v>
                </c:pt>
                <c:pt idx="435">
                  <c:v>0.42329861111111117</c:v>
                </c:pt>
                <c:pt idx="436">
                  <c:v>0.42329861111111117</c:v>
                </c:pt>
                <c:pt idx="437">
                  <c:v>0.42331018518518521</c:v>
                </c:pt>
                <c:pt idx="438">
                  <c:v>0.42331018518518521</c:v>
                </c:pt>
                <c:pt idx="439">
                  <c:v>0.42331018518518521</c:v>
                </c:pt>
                <c:pt idx="440">
                  <c:v>0.42331018518518521</c:v>
                </c:pt>
                <c:pt idx="441">
                  <c:v>0.42332175925925924</c:v>
                </c:pt>
                <c:pt idx="442">
                  <c:v>0.42332175925925924</c:v>
                </c:pt>
                <c:pt idx="443">
                  <c:v>0.42332175925925924</c:v>
                </c:pt>
                <c:pt idx="444">
                  <c:v>0.42332175925925924</c:v>
                </c:pt>
                <c:pt idx="445">
                  <c:v>0.42333333333333334</c:v>
                </c:pt>
                <c:pt idx="446">
                  <c:v>0.42333333333333334</c:v>
                </c:pt>
                <c:pt idx="447">
                  <c:v>0.42333333333333334</c:v>
                </c:pt>
                <c:pt idx="448">
                  <c:v>0.42334490740740738</c:v>
                </c:pt>
                <c:pt idx="449">
                  <c:v>0.42334490740740738</c:v>
                </c:pt>
                <c:pt idx="450">
                  <c:v>0.42334490740740738</c:v>
                </c:pt>
                <c:pt idx="451">
                  <c:v>0.42334490740740738</c:v>
                </c:pt>
                <c:pt idx="452">
                  <c:v>0.42335648148148147</c:v>
                </c:pt>
                <c:pt idx="453">
                  <c:v>0.42335648148148147</c:v>
                </c:pt>
                <c:pt idx="454">
                  <c:v>0.42335648148148147</c:v>
                </c:pt>
                <c:pt idx="455">
                  <c:v>0.42335648148148147</c:v>
                </c:pt>
                <c:pt idx="456">
                  <c:v>0.42336805555555551</c:v>
                </c:pt>
                <c:pt idx="457">
                  <c:v>0.42336805555555551</c:v>
                </c:pt>
                <c:pt idx="458">
                  <c:v>0.42336805555555551</c:v>
                </c:pt>
                <c:pt idx="459">
                  <c:v>0.42336805555555551</c:v>
                </c:pt>
                <c:pt idx="460">
                  <c:v>0.42337962962962966</c:v>
                </c:pt>
                <c:pt idx="461">
                  <c:v>0.42337962962962966</c:v>
                </c:pt>
                <c:pt idx="462">
                  <c:v>0.42337962962962966</c:v>
                </c:pt>
                <c:pt idx="463">
                  <c:v>0.42337962962962966</c:v>
                </c:pt>
                <c:pt idx="464">
                  <c:v>0.4233912037037037</c:v>
                </c:pt>
                <c:pt idx="465">
                  <c:v>0.4233912037037037</c:v>
                </c:pt>
                <c:pt idx="466">
                  <c:v>0.4233912037037037</c:v>
                </c:pt>
                <c:pt idx="467">
                  <c:v>0.42340277777777779</c:v>
                </c:pt>
                <c:pt idx="468">
                  <c:v>0.42340277777777779</c:v>
                </c:pt>
                <c:pt idx="469">
                  <c:v>0.42340277777777779</c:v>
                </c:pt>
                <c:pt idx="470">
                  <c:v>0.42340277777777779</c:v>
                </c:pt>
                <c:pt idx="471">
                  <c:v>0.42341435185185183</c:v>
                </c:pt>
                <c:pt idx="472">
                  <c:v>0.42341435185185183</c:v>
                </c:pt>
                <c:pt idx="473">
                  <c:v>0.42341435185185183</c:v>
                </c:pt>
                <c:pt idx="474">
                  <c:v>0.42341435185185183</c:v>
                </c:pt>
                <c:pt idx="475">
                  <c:v>0.42342592592592593</c:v>
                </c:pt>
                <c:pt idx="476">
                  <c:v>0.42342592592592593</c:v>
                </c:pt>
                <c:pt idx="477">
                  <c:v>0.42342592592592593</c:v>
                </c:pt>
                <c:pt idx="478">
                  <c:v>0.42342592592592593</c:v>
                </c:pt>
                <c:pt idx="479">
                  <c:v>0.42343749999999997</c:v>
                </c:pt>
                <c:pt idx="480">
                  <c:v>0.42343749999999997</c:v>
                </c:pt>
                <c:pt idx="481">
                  <c:v>0.42343749999999997</c:v>
                </c:pt>
                <c:pt idx="482">
                  <c:v>0.42344907407407412</c:v>
                </c:pt>
                <c:pt idx="483">
                  <c:v>0.42344907407407412</c:v>
                </c:pt>
                <c:pt idx="484">
                  <c:v>0.42344907407407412</c:v>
                </c:pt>
                <c:pt idx="485">
                  <c:v>0.42344907407407412</c:v>
                </c:pt>
                <c:pt idx="486">
                  <c:v>0.42346064814814816</c:v>
                </c:pt>
                <c:pt idx="487">
                  <c:v>0.42346064814814816</c:v>
                </c:pt>
                <c:pt idx="488">
                  <c:v>0.42346064814814816</c:v>
                </c:pt>
                <c:pt idx="489">
                  <c:v>0.42346064814814816</c:v>
                </c:pt>
                <c:pt idx="490">
                  <c:v>0.42347222222222225</c:v>
                </c:pt>
                <c:pt idx="491">
                  <c:v>0.42347222222222225</c:v>
                </c:pt>
                <c:pt idx="492">
                  <c:v>0.42347222222222225</c:v>
                </c:pt>
                <c:pt idx="493">
                  <c:v>0.42347222222222225</c:v>
                </c:pt>
                <c:pt idx="494">
                  <c:v>0.42348379629629629</c:v>
                </c:pt>
                <c:pt idx="495">
                  <c:v>0.42348379629629629</c:v>
                </c:pt>
                <c:pt idx="496">
                  <c:v>0.42348379629629629</c:v>
                </c:pt>
                <c:pt idx="497">
                  <c:v>0.42349537037037038</c:v>
                </c:pt>
                <c:pt idx="498">
                  <c:v>0.42349537037037038</c:v>
                </c:pt>
                <c:pt idx="499">
                  <c:v>0.42349537037037038</c:v>
                </c:pt>
                <c:pt idx="500">
                  <c:v>0.42349537037037038</c:v>
                </c:pt>
                <c:pt idx="501">
                  <c:v>0.42350694444444442</c:v>
                </c:pt>
                <c:pt idx="502">
                  <c:v>0.42350694444444442</c:v>
                </c:pt>
                <c:pt idx="503">
                  <c:v>0.42350694444444442</c:v>
                </c:pt>
                <c:pt idx="504">
                  <c:v>0.42350694444444442</c:v>
                </c:pt>
                <c:pt idx="505">
                  <c:v>0.42351851851851857</c:v>
                </c:pt>
                <c:pt idx="506">
                  <c:v>0.42351851851851857</c:v>
                </c:pt>
                <c:pt idx="507">
                  <c:v>0.42351851851851857</c:v>
                </c:pt>
                <c:pt idx="508">
                  <c:v>0.42351851851851857</c:v>
                </c:pt>
                <c:pt idx="509">
                  <c:v>0.42353009259259261</c:v>
                </c:pt>
                <c:pt idx="510">
                  <c:v>0.42353009259259261</c:v>
                </c:pt>
                <c:pt idx="511">
                  <c:v>0.42353009259259261</c:v>
                </c:pt>
                <c:pt idx="512">
                  <c:v>0.42353009259259261</c:v>
                </c:pt>
                <c:pt idx="513">
                  <c:v>0.42354166666666665</c:v>
                </c:pt>
                <c:pt idx="514">
                  <c:v>0.42354166666666665</c:v>
                </c:pt>
                <c:pt idx="515">
                  <c:v>0.42354166666666665</c:v>
                </c:pt>
                <c:pt idx="516">
                  <c:v>0.42355324074074074</c:v>
                </c:pt>
                <c:pt idx="517">
                  <c:v>0.42355324074074074</c:v>
                </c:pt>
                <c:pt idx="518">
                  <c:v>0.42355324074074074</c:v>
                </c:pt>
                <c:pt idx="519">
                  <c:v>0.42355324074074074</c:v>
                </c:pt>
                <c:pt idx="520">
                  <c:v>0.42356481481481478</c:v>
                </c:pt>
                <c:pt idx="521">
                  <c:v>0.42356481481481478</c:v>
                </c:pt>
                <c:pt idx="522">
                  <c:v>0.42356481481481478</c:v>
                </c:pt>
                <c:pt idx="523">
                  <c:v>0.42356481481481478</c:v>
                </c:pt>
                <c:pt idx="524">
                  <c:v>0.42357638888888888</c:v>
                </c:pt>
                <c:pt idx="525">
                  <c:v>0.42357638888888888</c:v>
                </c:pt>
                <c:pt idx="526">
                  <c:v>0.42357638888888888</c:v>
                </c:pt>
                <c:pt idx="527">
                  <c:v>0.42357638888888888</c:v>
                </c:pt>
                <c:pt idx="528">
                  <c:v>0.42358796296296292</c:v>
                </c:pt>
                <c:pt idx="529">
                  <c:v>0.42358796296296292</c:v>
                </c:pt>
                <c:pt idx="530">
                  <c:v>0.42358796296296292</c:v>
                </c:pt>
                <c:pt idx="531">
                  <c:v>0.42359953703703707</c:v>
                </c:pt>
                <c:pt idx="532">
                  <c:v>0.42359953703703707</c:v>
                </c:pt>
                <c:pt idx="533">
                  <c:v>0.42359953703703707</c:v>
                </c:pt>
                <c:pt idx="534">
                  <c:v>0.42359953703703707</c:v>
                </c:pt>
                <c:pt idx="535">
                  <c:v>0.4236111111111111</c:v>
                </c:pt>
                <c:pt idx="536">
                  <c:v>0.4236111111111111</c:v>
                </c:pt>
                <c:pt idx="537">
                  <c:v>0.4236111111111111</c:v>
                </c:pt>
                <c:pt idx="538">
                  <c:v>0.4236111111111111</c:v>
                </c:pt>
                <c:pt idx="539">
                  <c:v>0.4236226851851852</c:v>
                </c:pt>
                <c:pt idx="540">
                  <c:v>0.4236226851851852</c:v>
                </c:pt>
                <c:pt idx="541">
                  <c:v>0.4236226851851852</c:v>
                </c:pt>
                <c:pt idx="542">
                  <c:v>0.4236226851851852</c:v>
                </c:pt>
                <c:pt idx="543">
                  <c:v>0.42363425925925924</c:v>
                </c:pt>
                <c:pt idx="544">
                  <c:v>0.42363425925925924</c:v>
                </c:pt>
                <c:pt idx="545">
                  <c:v>0.42363425925925924</c:v>
                </c:pt>
                <c:pt idx="546">
                  <c:v>0.42364583333333333</c:v>
                </c:pt>
                <c:pt idx="547">
                  <c:v>0.42364583333333333</c:v>
                </c:pt>
                <c:pt idx="548">
                  <c:v>0.42364583333333333</c:v>
                </c:pt>
                <c:pt idx="549">
                  <c:v>0.42364583333333333</c:v>
                </c:pt>
                <c:pt idx="550">
                  <c:v>0.42365740740740737</c:v>
                </c:pt>
                <c:pt idx="551">
                  <c:v>0.42365740740740737</c:v>
                </c:pt>
                <c:pt idx="552">
                  <c:v>0.42365740740740737</c:v>
                </c:pt>
                <c:pt idx="553">
                  <c:v>0.42365740740740737</c:v>
                </c:pt>
                <c:pt idx="554">
                  <c:v>0.42366898148148152</c:v>
                </c:pt>
                <c:pt idx="555">
                  <c:v>0.42366898148148152</c:v>
                </c:pt>
                <c:pt idx="556">
                  <c:v>0.42366898148148152</c:v>
                </c:pt>
                <c:pt idx="557">
                  <c:v>0.42366898148148152</c:v>
                </c:pt>
                <c:pt idx="558">
                  <c:v>0.42368055555555556</c:v>
                </c:pt>
                <c:pt idx="559">
                  <c:v>0.42368055555555556</c:v>
                </c:pt>
                <c:pt idx="560">
                  <c:v>0.42368055555555556</c:v>
                </c:pt>
                <c:pt idx="561">
                  <c:v>0.42368055555555556</c:v>
                </c:pt>
                <c:pt idx="562">
                  <c:v>0.42369212962962965</c:v>
                </c:pt>
                <c:pt idx="563">
                  <c:v>0.42369212962962965</c:v>
                </c:pt>
                <c:pt idx="564">
                  <c:v>0.42369212962962965</c:v>
                </c:pt>
                <c:pt idx="565">
                  <c:v>0.42370370370370369</c:v>
                </c:pt>
                <c:pt idx="566">
                  <c:v>0.42370370370370369</c:v>
                </c:pt>
                <c:pt idx="567">
                  <c:v>0.42370370370370369</c:v>
                </c:pt>
                <c:pt idx="568">
                  <c:v>0.42370370370370369</c:v>
                </c:pt>
                <c:pt idx="569">
                  <c:v>0.42371527777777779</c:v>
                </c:pt>
                <c:pt idx="570">
                  <c:v>0.42371527777777779</c:v>
                </c:pt>
                <c:pt idx="571">
                  <c:v>0.42371527777777779</c:v>
                </c:pt>
                <c:pt idx="572">
                  <c:v>0.42371527777777779</c:v>
                </c:pt>
                <c:pt idx="573">
                  <c:v>0.42372685185185183</c:v>
                </c:pt>
                <c:pt idx="574">
                  <c:v>0.42372685185185183</c:v>
                </c:pt>
                <c:pt idx="575">
                  <c:v>0.42372685185185183</c:v>
                </c:pt>
                <c:pt idx="576">
                  <c:v>0.42372685185185183</c:v>
                </c:pt>
                <c:pt idx="577">
                  <c:v>0.42373842592592598</c:v>
                </c:pt>
                <c:pt idx="578">
                  <c:v>0.42373842592592598</c:v>
                </c:pt>
                <c:pt idx="579">
                  <c:v>0.42373842592592598</c:v>
                </c:pt>
                <c:pt idx="580">
                  <c:v>0.42375000000000002</c:v>
                </c:pt>
                <c:pt idx="581">
                  <c:v>0.42375000000000002</c:v>
                </c:pt>
                <c:pt idx="582">
                  <c:v>0.42375000000000002</c:v>
                </c:pt>
                <c:pt idx="583">
                  <c:v>0.42375000000000002</c:v>
                </c:pt>
                <c:pt idx="584">
                  <c:v>0.42376157407407411</c:v>
                </c:pt>
                <c:pt idx="585">
                  <c:v>0.42376157407407411</c:v>
                </c:pt>
                <c:pt idx="586">
                  <c:v>0.42376157407407411</c:v>
                </c:pt>
                <c:pt idx="587">
                  <c:v>0.42376157407407411</c:v>
                </c:pt>
                <c:pt idx="588">
                  <c:v>0.42377314814814815</c:v>
                </c:pt>
                <c:pt idx="589">
                  <c:v>0.42377314814814815</c:v>
                </c:pt>
                <c:pt idx="590">
                  <c:v>0.42377314814814815</c:v>
                </c:pt>
                <c:pt idx="591">
                  <c:v>0.42377314814814815</c:v>
                </c:pt>
                <c:pt idx="592">
                  <c:v>0.42378472222222219</c:v>
                </c:pt>
                <c:pt idx="593">
                  <c:v>0.42378472222222219</c:v>
                </c:pt>
                <c:pt idx="594">
                  <c:v>0.42378472222222219</c:v>
                </c:pt>
                <c:pt idx="595">
                  <c:v>0.42379629629629628</c:v>
                </c:pt>
                <c:pt idx="596">
                  <c:v>0.42379629629629628</c:v>
                </c:pt>
                <c:pt idx="597">
                  <c:v>0.42379629629629628</c:v>
                </c:pt>
                <c:pt idx="598">
                  <c:v>0.42379629629629628</c:v>
                </c:pt>
                <c:pt idx="599">
                  <c:v>0.42380787037037032</c:v>
                </c:pt>
                <c:pt idx="600">
                  <c:v>0.42380787037037032</c:v>
                </c:pt>
                <c:pt idx="601">
                  <c:v>0.42380787037037032</c:v>
                </c:pt>
                <c:pt idx="602">
                  <c:v>0.42380787037037032</c:v>
                </c:pt>
                <c:pt idx="603">
                  <c:v>0.42381944444444447</c:v>
                </c:pt>
                <c:pt idx="604">
                  <c:v>0.42381944444444447</c:v>
                </c:pt>
                <c:pt idx="605">
                  <c:v>0.42381944444444447</c:v>
                </c:pt>
                <c:pt idx="606">
                  <c:v>0.42381944444444447</c:v>
                </c:pt>
                <c:pt idx="607">
                  <c:v>0.42383101851851851</c:v>
                </c:pt>
                <c:pt idx="608">
                  <c:v>0.42383101851851851</c:v>
                </c:pt>
                <c:pt idx="609">
                  <c:v>0.42383101851851851</c:v>
                </c:pt>
                <c:pt idx="610">
                  <c:v>0.42383101851851851</c:v>
                </c:pt>
                <c:pt idx="611">
                  <c:v>0.4238425925925926</c:v>
                </c:pt>
                <c:pt idx="612">
                  <c:v>0.4238425925925926</c:v>
                </c:pt>
                <c:pt idx="613">
                  <c:v>0.4238425925925926</c:v>
                </c:pt>
                <c:pt idx="614">
                  <c:v>0.42385416666666664</c:v>
                </c:pt>
                <c:pt idx="615">
                  <c:v>0.42385416666666664</c:v>
                </c:pt>
                <c:pt idx="616">
                  <c:v>0.42385416666666664</c:v>
                </c:pt>
                <c:pt idx="617">
                  <c:v>0.42385416666666664</c:v>
                </c:pt>
                <c:pt idx="618">
                  <c:v>0.42386574074074074</c:v>
                </c:pt>
                <c:pt idx="619">
                  <c:v>0.42386574074074074</c:v>
                </c:pt>
                <c:pt idx="620">
                  <c:v>0.42386574074074074</c:v>
                </c:pt>
                <c:pt idx="621">
                  <c:v>0.42386574074074074</c:v>
                </c:pt>
                <c:pt idx="622">
                  <c:v>0.42387731481481478</c:v>
                </c:pt>
                <c:pt idx="623">
                  <c:v>0.42387731481481478</c:v>
                </c:pt>
                <c:pt idx="624">
                  <c:v>0.42387731481481478</c:v>
                </c:pt>
                <c:pt idx="625">
                  <c:v>0.42387731481481478</c:v>
                </c:pt>
                <c:pt idx="626">
                  <c:v>0.42388888888888893</c:v>
                </c:pt>
                <c:pt idx="627">
                  <c:v>0.42388888888888893</c:v>
                </c:pt>
                <c:pt idx="628">
                  <c:v>0.42388888888888893</c:v>
                </c:pt>
                <c:pt idx="629">
                  <c:v>0.42390046296296297</c:v>
                </c:pt>
                <c:pt idx="630">
                  <c:v>0.42390046296296297</c:v>
                </c:pt>
                <c:pt idx="631">
                  <c:v>0.42390046296296297</c:v>
                </c:pt>
                <c:pt idx="632">
                  <c:v>0.42390046296296297</c:v>
                </c:pt>
                <c:pt idx="633">
                  <c:v>0.42391203703703706</c:v>
                </c:pt>
                <c:pt idx="634">
                  <c:v>0.42391203703703706</c:v>
                </c:pt>
                <c:pt idx="635">
                  <c:v>0.42391203703703706</c:v>
                </c:pt>
                <c:pt idx="636">
                  <c:v>0.42391203703703706</c:v>
                </c:pt>
                <c:pt idx="637">
                  <c:v>0.4239236111111111</c:v>
                </c:pt>
                <c:pt idx="638">
                  <c:v>0.4239236111111111</c:v>
                </c:pt>
                <c:pt idx="639">
                  <c:v>0.4239236111111111</c:v>
                </c:pt>
                <c:pt idx="640">
                  <c:v>0.4239236111111111</c:v>
                </c:pt>
                <c:pt idx="641">
                  <c:v>0.42393518518518519</c:v>
                </c:pt>
                <c:pt idx="642">
                  <c:v>0.42393518518518519</c:v>
                </c:pt>
                <c:pt idx="643">
                  <c:v>0.42393518518518519</c:v>
                </c:pt>
                <c:pt idx="644">
                  <c:v>0.42394675925925923</c:v>
                </c:pt>
                <c:pt idx="645">
                  <c:v>0.42394675925925923</c:v>
                </c:pt>
                <c:pt idx="646">
                  <c:v>0.42394675925925923</c:v>
                </c:pt>
                <c:pt idx="647">
                  <c:v>0.42394675925925923</c:v>
                </c:pt>
                <c:pt idx="648">
                  <c:v>0.42395833333333338</c:v>
                </c:pt>
                <c:pt idx="649">
                  <c:v>0.42395833333333338</c:v>
                </c:pt>
                <c:pt idx="650">
                  <c:v>0.42395833333333338</c:v>
                </c:pt>
                <c:pt idx="651">
                  <c:v>0.42395833333333338</c:v>
                </c:pt>
                <c:pt idx="652">
                  <c:v>0.42396990740740742</c:v>
                </c:pt>
                <c:pt idx="653">
                  <c:v>0.42396990740740742</c:v>
                </c:pt>
                <c:pt idx="654">
                  <c:v>0.42396990740740742</c:v>
                </c:pt>
                <c:pt idx="655">
                  <c:v>0.42396990740740742</c:v>
                </c:pt>
                <c:pt idx="656">
                  <c:v>0.42398148148148151</c:v>
                </c:pt>
                <c:pt idx="657">
                  <c:v>0.42398148148148151</c:v>
                </c:pt>
                <c:pt idx="658">
                  <c:v>0.42398148148148151</c:v>
                </c:pt>
                <c:pt idx="659">
                  <c:v>0.42398148148148151</c:v>
                </c:pt>
                <c:pt idx="660">
                  <c:v>0.42399305555555555</c:v>
                </c:pt>
                <c:pt idx="661">
                  <c:v>0.42399305555555555</c:v>
                </c:pt>
                <c:pt idx="662">
                  <c:v>0.42399305555555555</c:v>
                </c:pt>
                <c:pt idx="663">
                  <c:v>0.42400462962962965</c:v>
                </c:pt>
                <c:pt idx="664">
                  <c:v>0.42400462962962965</c:v>
                </c:pt>
                <c:pt idx="665">
                  <c:v>0.42400462962962965</c:v>
                </c:pt>
                <c:pt idx="666">
                  <c:v>0.42400462962962965</c:v>
                </c:pt>
                <c:pt idx="667">
                  <c:v>0.42401620370370369</c:v>
                </c:pt>
                <c:pt idx="668">
                  <c:v>0.42401620370370369</c:v>
                </c:pt>
                <c:pt idx="669">
                  <c:v>0.42401620370370369</c:v>
                </c:pt>
                <c:pt idx="670">
                  <c:v>0.42401620370370369</c:v>
                </c:pt>
                <c:pt idx="671">
                  <c:v>0.42402777777777773</c:v>
                </c:pt>
                <c:pt idx="672">
                  <c:v>0.42402777777777773</c:v>
                </c:pt>
                <c:pt idx="673">
                  <c:v>0.42402777777777773</c:v>
                </c:pt>
                <c:pt idx="674">
                  <c:v>0.42402777777777773</c:v>
                </c:pt>
                <c:pt idx="675">
                  <c:v>0.42403935185185188</c:v>
                </c:pt>
                <c:pt idx="676">
                  <c:v>0.42403935185185188</c:v>
                </c:pt>
                <c:pt idx="677">
                  <c:v>0.42403935185185188</c:v>
                </c:pt>
                <c:pt idx="678">
                  <c:v>0.42405092592592591</c:v>
                </c:pt>
                <c:pt idx="679">
                  <c:v>0.42405092592592591</c:v>
                </c:pt>
                <c:pt idx="680">
                  <c:v>0.42405092592592591</c:v>
                </c:pt>
                <c:pt idx="681">
                  <c:v>0.42405092592592591</c:v>
                </c:pt>
                <c:pt idx="682">
                  <c:v>0.42406250000000001</c:v>
                </c:pt>
                <c:pt idx="683">
                  <c:v>0.42406250000000001</c:v>
                </c:pt>
                <c:pt idx="684">
                  <c:v>0.42406250000000001</c:v>
                </c:pt>
                <c:pt idx="685">
                  <c:v>0.42406250000000001</c:v>
                </c:pt>
                <c:pt idx="686">
                  <c:v>0.42407407407407405</c:v>
                </c:pt>
                <c:pt idx="687">
                  <c:v>0.42407407407407405</c:v>
                </c:pt>
                <c:pt idx="688">
                  <c:v>0.42407407407407405</c:v>
                </c:pt>
                <c:pt idx="689">
                  <c:v>0.42407407407407405</c:v>
                </c:pt>
                <c:pt idx="690">
                  <c:v>0.42408564814814814</c:v>
                </c:pt>
                <c:pt idx="691">
                  <c:v>0.42408564814814814</c:v>
                </c:pt>
                <c:pt idx="692">
                  <c:v>0.42408564814814814</c:v>
                </c:pt>
                <c:pt idx="693">
                  <c:v>0.42409722222222218</c:v>
                </c:pt>
                <c:pt idx="694">
                  <c:v>0.42409722222222218</c:v>
                </c:pt>
                <c:pt idx="695">
                  <c:v>0.42409722222222218</c:v>
                </c:pt>
                <c:pt idx="696">
                  <c:v>0.42409722222222218</c:v>
                </c:pt>
                <c:pt idx="697">
                  <c:v>0.42410879629629633</c:v>
                </c:pt>
                <c:pt idx="698">
                  <c:v>0.42410879629629633</c:v>
                </c:pt>
                <c:pt idx="699">
                  <c:v>0.42410879629629633</c:v>
                </c:pt>
                <c:pt idx="700">
                  <c:v>0.42410879629629633</c:v>
                </c:pt>
                <c:pt idx="701">
                  <c:v>0.42412037037037037</c:v>
                </c:pt>
                <c:pt idx="702">
                  <c:v>0.42412037037037037</c:v>
                </c:pt>
                <c:pt idx="703">
                  <c:v>0.42412037037037037</c:v>
                </c:pt>
                <c:pt idx="704">
                  <c:v>0.42412037037037037</c:v>
                </c:pt>
                <c:pt idx="705">
                  <c:v>0.42413194444444446</c:v>
                </c:pt>
                <c:pt idx="706">
                  <c:v>0.42413194444444446</c:v>
                </c:pt>
                <c:pt idx="707">
                  <c:v>0.42413194444444446</c:v>
                </c:pt>
                <c:pt idx="708">
                  <c:v>0.42413194444444446</c:v>
                </c:pt>
                <c:pt idx="709">
                  <c:v>0.4241435185185185</c:v>
                </c:pt>
                <c:pt idx="710">
                  <c:v>0.4241435185185185</c:v>
                </c:pt>
                <c:pt idx="711">
                  <c:v>0.4241435185185185</c:v>
                </c:pt>
                <c:pt idx="712">
                  <c:v>0.4241550925925926</c:v>
                </c:pt>
                <c:pt idx="713">
                  <c:v>0.4241550925925926</c:v>
                </c:pt>
                <c:pt idx="714">
                  <c:v>0.4241550925925926</c:v>
                </c:pt>
                <c:pt idx="715">
                  <c:v>0.4241550925925926</c:v>
                </c:pt>
                <c:pt idx="716">
                  <c:v>0.42416666666666664</c:v>
                </c:pt>
                <c:pt idx="717">
                  <c:v>0.42416666666666664</c:v>
                </c:pt>
                <c:pt idx="718">
                  <c:v>0.42416666666666664</c:v>
                </c:pt>
                <c:pt idx="719">
                  <c:v>0.42416666666666664</c:v>
                </c:pt>
                <c:pt idx="720">
                  <c:v>0.42417824074074079</c:v>
                </c:pt>
                <c:pt idx="721">
                  <c:v>0.42417824074074079</c:v>
                </c:pt>
                <c:pt idx="722">
                  <c:v>0.42417824074074079</c:v>
                </c:pt>
                <c:pt idx="723">
                  <c:v>0.42417824074074079</c:v>
                </c:pt>
                <c:pt idx="724">
                  <c:v>0.42418981481481483</c:v>
                </c:pt>
                <c:pt idx="725">
                  <c:v>0.42418981481481483</c:v>
                </c:pt>
                <c:pt idx="726">
                  <c:v>0.42418981481481483</c:v>
                </c:pt>
                <c:pt idx="727">
                  <c:v>0.42420138888888892</c:v>
                </c:pt>
                <c:pt idx="728">
                  <c:v>0.42420138888888892</c:v>
                </c:pt>
                <c:pt idx="729">
                  <c:v>0.42420138888888892</c:v>
                </c:pt>
                <c:pt idx="730">
                  <c:v>0.42420138888888892</c:v>
                </c:pt>
                <c:pt idx="731">
                  <c:v>0.42421296296296296</c:v>
                </c:pt>
                <c:pt idx="732">
                  <c:v>0.42421296296296296</c:v>
                </c:pt>
                <c:pt idx="733">
                  <c:v>0.42421296296296296</c:v>
                </c:pt>
                <c:pt idx="734">
                  <c:v>0.42421296296296296</c:v>
                </c:pt>
                <c:pt idx="735">
                  <c:v>0.42422453703703705</c:v>
                </c:pt>
                <c:pt idx="736">
                  <c:v>0.42422453703703705</c:v>
                </c:pt>
                <c:pt idx="737">
                  <c:v>0.42422453703703705</c:v>
                </c:pt>
                <c:pt idx="738">
                  <c:v>0.42422453703703705</c:v>
                </c:pt>
                <c:pt idx="739">
                  <c:v>0.42423611111111109</c:v>
                </c:pt>
                <c:pt idx="740">
                  <c:v>0.42423611111111109</c:v>
                </c:pt>
                <c:pt idx="741">
                  <c:v>0.42423611111111109</c:v>
                </c:pt>
                <c:pt idx="742">
                  <c:v>0.42424768518518513</c:v>
                </c:pt>
                <c:pt idx="743">
                  <c:v>0.42424768518518513</c:v>
                </c:pt>
                <c:pt idx="744">
                  <c:v>0.42424768518518513</c:v>
                </c:pt>
                <c:pt idx="745">
                  <c:v>0.42424768518518513</c:v>
                </c:pt>
                <c:pt idx="746">
                  <c:v>0.42425925925925928</c:v>
                </c:pt>
                <c:pt idx="747">
                  <c:v>0.42425925925925928</c:v>
                </c:pt>
                <c:pt idx="748">
                  <c:v>0.42425925925925928</c:v>
                </c:pt>
                <c:pt idx="749">
                  <c:v>0.42425925925925928</c:v>
                </c:pt>
                <c:pt idx="750">
                  <c:v>0.42427083333333332</c:v>
                </c:pt>
                <c:pt idx="751">
                  <c:v>0.42427083333333332</c:v>
                </c:pt>
                <c:pt idx="752">
                  <c:v>0.42427083333333332</c:v>
                </c:pt>
                <c:pt idx="753">
                  <c:v>0.42427083333333332</c:v>
                </c:pt>
                <c:pt idx="754">
                  <c:v>0.42428240740740741</c:v>
                </c:pt>
                <c:pt idx="755">
                  <c:v>0.42428240740740741</c:v>
                </c:pt>
                <c:pt idx="756">
                  <c:v>0.42428240740740741</c:v>
                </c:pt>
                <c:pt idx="757">
                  <c:v>0.42428240740740741</c:v>
                </c:pt>
                <c:pt idx="758">
                  <c:v>0.42429398148148145</c:v>
                </c:pt>
                <c:pt idx="759">
                  <c:v>0.42429398148148145</c:v>
                </c:pt>
                <c:pt idx="760">
                  <c:v>0.42429398148148145</c:v>
                </c:pt>
                <c:pt idx="761">
                  <c:v>0.42430555555555555</c:v>
                </c:pt>
                <c:pt idx="762">
                  <c:v>0.42430555555555555</c:v>
                </c:pt>
                <c:pt idx="763">
                  <c:v>0.42430555555555555</c:v>
                </c:pt>
                <c:pt idx="764">
                  <c:v>0.42430555555555555</c:v>
                </c:pt>
                <c:pt idx="765">
                  <c:v>0.42431712962962959</c:v>
                </c:pt>
                <c:pt idx="766">
                  <c:v>0.42431712962962959</c:v>
                </c:pt>
                <c:pt idx="767">
                  <c:v>0.42431712962962959</c:v>
                </c:pt>
                <c:pt idx="768">
                  <c:v>0.42431712962962959</c:v>
                </c:pt>
                <c:pt idx="769">
                  <c:v>0.42432870370370374</c:v>
                </c:pt>
                <c:pt idx="770">
                  <c:v>0.42432870370370374</c:v>
                </c:pt>
                <c:pt idx="771">
                  <c:v>0.42432870370370374</c:v>
                </c:pt>
                <c:pt idx="772">
                  <c:v>0.42432870370370374</c:v>
                </c:pt>
                <c:pt idx="773">
                  <c:v>0.42434027777777777</c:v>
                </c:pt>
                <c:pt idx="774">
                  <c:v>0.42434027777777777</c:v>
                </c:pt>
                <c:pt idx="775">
                  <c:v>0.42434027777777777</c:v>
                </c:pt>
                <c:pt idx="776">
                  <c:v>0.42435185185185187</c:v>
                </c:pt>
                <c:pt idx="777">
                  <c:v>0.42435185185185187</c:v>
                </c:pt>
                <c:pt idx="778">
                  <c:v>0.42435185185185187</c:v>
                </c:pt>
                <c:pt idx="779">
                  <c:v>0.42435185185185187</c:v>
                </c:pt>
                <c:pt idx="780">
                  <c:v>0.42436342592592591</c:v>
                </c:pt>
                <c:pt idx="781">
                  <c:v>0.42436342592592591</c:v>
                </c:pt>
                <c:pt idx="782">
                  <c:v>0.42436342592592591</c:v>
                </c:pt>
                <c:pt idx="783">
                  <c:v>0.42436342592592591</c:v>
                </c:pt>
                <c:pt idx="784">
                  <c:v>0.424375</c:v>
                </c:pt>
                <c:pt idx="785">
                  <c:v>0.424375</c:v>
                </c:pt>
                <c:pt idx="786">
                  <c:v>0.424375</c:v>
                </c:pt>
                <c:pt idx="787">
                  <c:v>0.424375</c:v>
                </c:pt>
                <c:pt idx="788">
                  <c:v>0.42438657407407404</c:v>
                </c:pt>
                <c:pt idx="789">
                  <c:v>0.42438657407407404</c:v>
                </c:pt>
                <c:pt idx="790">
                  <c:v>0.42438657407407404</c:v>
                </c:pt>
                <c:pt idx="791">
                  <c:v>0.42439814814814819</c:v>
                </c:pt>
                <c:pt idx="792">
                  <c:v>0.42439814814814819</c:v>
                </c:pt>
                <c:pt idx="793">
                  <c:v>0.42439814814814819</c:v>
                </c:pt>
                <c:pt idx="794">
                  <c:v>0.42439814814814819</c:v>
                </c:pt>
                <c:pt idx="795">
                  <c:v>0.42440972222222223</c:v>
                </c:pt>
                <c:pt idx="796">
                  <c:v>0.42440972222222223</c:v>
                </c:pt>
                <c:pt idx="797">
                  <c:v>0.42440972222222223</c:v>
                </c:pt>
                <c:pt idx="798">
                  <c:v>0.42440972222222223</c:v>
                </c:pt>
                <c:pt idx="799">
                  <c:v>0.42442129629629632</c:v>
                </c:pt>
                <c:pt idx="800">
                  <c:v>0.42442129629629632</c:v>
                </c:pt>
                <c:pt idx="801">
                  <c:v>0.42442129629629632</c:v>
                </c:pt>
                <c:pt idx="802">
                  <c:v>0.42442129629629632</c:v>
                </c:pt>
                <c:pt idx="803">
                  <c:v>0.42443287037037036</c:v>
                </c:pt>
                <c:pt idx="804">
                  <c:v>0.42443287037037036</c:v>
                </c:pt>
                <c:pt idx="805">
                  <c:v>0.42443287037037036</c:v>
                </c:pt>
                <c:pt idx="806">
                  <c:v>0.42443287037037036</c:v>
                </c:pt>
                <c:pt idx="807">
                  <c:v>0.42444444444444446</c:v>
                </c:pt>
                <c:pt idx="808">
                  <c:v>0.42444444444444446</c:v>
                </c:pt>
                <c:pt idx="809">
                  <c:v>0.42444444444444446</c:v>
                </c:pt>
                <c:pt idx="810">
                  <c:v>0.4244560185185185</c:v>
                </c:pt>
                <c:pt idx="811">
                  <c:v>0.4244560185185185</c:v>
                </c:pt>
                <c:pt idx="812">
                  <c:v>0.4244560185185185</c:v>
                </c:pt>
                <c:pt idx="813">
                  <c:v>0.4244560185185185</c:v>
                </c:pt>
                <c:pt idx="814">
                  <c:v>0.42446759259259265</c:v>
                </c:pt>
                <c:pt idx="815">
                  <c:v>0.42446759259259265</c:v>
                </c:pt>
                <c:pt idx="816">
                  <c:v>0.42446759259259265</c:v>
                </c:pt>
                <c:pt idx="817">
                  <c:v>0.42446759259259265</c:v>
                </c:pt>
                <c:pt idx="818">
                  <c:v>0.42447916666666669</c:v>
                </c:pt>
                <c:pt idx="819">
                  <c:v>0.42447916666666669</c:v>
                </c:pt>
                <c:pt idx="820">
                  <c:v>0.42447916666666669</c:v>
                </c:pt>
                <c:pt idx="821">
                  <c:v>0.42447916666666669</c:v>
                </c:pt>
                <c:pt idx="822">
                  <c:v>0.42449074074074072</c:v>
                </c:pt>
                <c:pt idx="823">
                  <c:v>0.42449074074074072</c:v>
                </c:pt>
                <c:pt idx="824">
                  <c:v>0.42449074074074072</c:v>
                </c:pt>
                <c:pt idx="825">
                  <c:v>0.42450231481481482</c:v>
                </c:pt>
                <c:pt idx="826">
                  <c:v>0.42450231481481482</c:v>
                </c:pt>
                <c:pt idx="827">
                  <c:v>0.42450231481481482</c:v>
                </c:pt>
                <c:pt idx="828">
                  <c:v>0.42450231481481482</c:v>
                </c:pt>
                <c:pt idx="829">
                  <c:v>0.42451388888888886</c:v>
                </c:pt>
                <c:pt idx="830">
                  <c:v>0.42451388888888886</c:v>
                </c:pt>
                <c:pt idx="831">
                  <c:v>0.42451388888888886</c:v>
                </c:pt>
                <c:pt idx="832">
                  <c:v>0.42451388888888886</c:v>
                </c:pt>
                <c:pt idx="833">
                  <c:v>0.42452546296296295</c:v>
                </c:pt>
                <c:pt idx="834">
                  <c:v>0.42452546296296295</c:v>
                </c:pt>
                <c:pt idx="835">
                  <c:v>0.42452546296296295</c:v>
                </c:pt>
                <c:pt idx="836">
                  <c:v>0.42452546296296295</c:v>
                </c:pt>
                <c:pt idx="837">
                  <c:v>0.42453703703703699</c:v>
                </c:pt>
                <c:pt idx="838">
                  <c:v>0.42453703703703699</c:v>
                </c:pt>
                <c:pt idx="839">
                  <c:v>0.42453703703703699</c:v>
                </c:pt>
                <c:pt idx="840">
                  <c:v>0.42454861111111114</c:v>
                </c:pt>
                <c:pt idx="841">
                  <c:v>0.42454861111111114</c:v>
                </c:pt>
                <c:pt idx="842">
                  <c:v>0.42454861111111114</c:v>
                </c:pt>
                <c:pt idx="843">
                  <c:v>0.42454861111111114</c:v>
                </c:pt>
                <c:pt idx="844">
                  <c:v>0.42456018518518518</c:v>
                </c:pt>
                <c:pt idx="845">
                  <c:v>0.42456018518518518</c:v>
                </c:pt>
                <c:pt idx="846">
                  <c:v>0.42456018518518518</c:v>
                </c:pt>
                <c:pt idx="847">
                  <c:v>0.42456018518518518</c:v>
                </c:pt>
                <c:pt idx="848">
                  <c:v>0.42457175925925927</c:v>
                </c:pt>
                <c:pt idx="849">
                  <c:v>0.42457175925925927</c:v>
                </c:pt>
                <c:pt idx="850">
                  <c:v>0.42457175925925927</c:v>
                </c:pt>
                <c:pt idx="851">
                  <c:v>0.42457175925925927</c:v>
                </c:pt>
                <c:pt idx="852">
                  <c:v>0.42458333333333331</c:v>
                </c:pt>
                <c:pt idx="853">
                  <c:v>0.42458333333333331</c:v>
                </c:pt>
                <c:pt idx="854">
                  <c:v>0.42458333333333331</c:v>
                </c:pt>
                <c:pt idx="855">
                  <c:v>0.42458333333333331</c:v>
                </c:pt>
                <c:pt idx="856">
                  <c:v>0.42459490740740741</c:v>
                </c:pt>
                <c:pt idx="857">
                  <c:v>0.42459490740740741</c:v>
                </c:pt>
                <c:pt idx="858">
                  <c:v>0.42459490740740741</c:v>
                </c:pt>
                <c:pt idx="859">
                  <c:v>0.42460648148148145</c:v>
                </c:pt>
                <c:pt idx="860">
                  <c:v>0.42460648148148145</c:v>
                </c:pt>
                <c:pt idx="861">
                  <c:v>0.42460648148148145</c:v>
                </c:pt>
                <c:pt idx="862">
                  <c:v>0.42460648148148145</c:v>
                </c:pt>
                <c:pt idx="863">
                  <c:v>0.4246180555555556</c:v>
                </c:pt>
                <c:pt idx="864">
                  <c:v>0.4246180555555556</c:v>
                </c:pt>
                <c:pt idx="865">
                  <c:v>0.4246180555555556</c:v>
                </c:pt>
                <c:pt idx="866">
                  <c:v>0.4246180555555556</c:v>
                </c:pt>
                <c:pt idx="867">
                  <c:v>0.42462962962962963</c:v>
                </c:pt>
                <c:pt idx="868">
                  <c:v>0.42462962962962963</c:v>
                </c:pt>
                <c:pt idx="869">
                  <c:v>0.42462962962962963</c:v>
                </c:pt>
                <c:pt idx="870">
                  <c:v>0.42462962962962963</c:v>
                </c:pt>
                <c:pt idx="871">
                  <c:v>0.42464120370370373</c:v>
                </c:pt>
                <c:pt idx="872">
                  <c:v>0.42464120370370373</c:v>
                </c:pt>
                <c:pt idx="873">
                  <c:v>0.42464120370370373</c:v>
                </c:pt>
                <c:pt idx="874">
                  <c:v>0.42465277777777777</c:v>
                </c:pt>
                <c:pt idx="875">
                  <c:v>0.42465277777777777</c:v>
                </c:pt>
                <c:pt idx="876">
                  <c:v>0.42465277777777777</c:v>
                </c:pt>
                <c:pt idx="877">
                  <c:v>0.42465277777777777</c:v>
                </c:pt>
                <c:pt idx="878">
                  <c:v>0.42466435185185186</c:v>
                </c:pt>
                <c:pt idx="879">
                  <c:v>0.42466435185185186</c:v>
                </c:pt>
                <c:pt idx="880">
                  <c:v>0.42466435185185186</c:v>
                </c:pt>
                <c:pt idx="881">
                  <c:v>0.42466435185185186</c:v>
                </c:pt>
                <c:pt idx="882">
                  <c:v>0.4246759259259259</c:v>
                </c:pt>
                <c:pt idx="883">
                  <c:v>0.4246759259259259</c:v>
                </c:pt>
                <c:pt idx="884">
                  <c:v>0.4246759259259259</c:v>
                </c:pt>
                <c:pt idx="885">
                  <c:v>0.4246759259259259</c:v>
                </c:pt>
                <c:pt idx="886">
                  <c:v>0.42468750000000005</c:v>
                </c:pt>
                <c:pt idx="887">
                  <c:v>0.42468750000000005</c:v>
                </c:pt>
                <c:pt idx="888">
                  <c:v>0.42468750000000005</c:v>
                </c:pt>
                <c:pt idx="889">
                  <c:v>0.42469907407407409</c:v>
                </c:pt>
                <c:pt idx="890">
                  <c:v>0.42469907407407409</c:v>
                </c:pt>
                <c:pt idx="891">
                  <c:v>0.42469907407407409</c:v>
                </c:pt>
                <c:pt idx="892">
                  <c:v>0.42469907407407409</c:v>
                </c:pt>
                <c:pt idx="893">
                  <c:v>0.42471064814814818</c:v>
                </c:pt>
                <c:pt idx="894">
                  <c:v>0.42471064814814818</c:v>
                </c:pt>
                <c:pt idx="895">
                  <c:v>0.42471064814814818</c:v>
                </c:pt>
                <c:pt idx="896">
                  <c:v>0.42471064814814818</c:v>
                </c:pt>
                <c:pt idx="897">
                  <c:v>0.42472222222222222</c:v>
                </c:pt>
                <c:pt idx="898">
                  <c:v>0.42472222222222222</c:v>
                </c:pt>
                <c:pt idx="899">
                  <c:v>0.42472222222222222</c:v>
                </c:pt>
                <c:pt idx="900">
                  <c:v>0.42472222222222222</c:v>
                </c:pt>
                <c:pt idx="901">
                  <c:v>0.42473379629629626</c:v>
                </c:pt>
                <c:pt idx="902">
                  <c:v>0.42473379629629626</c:v>
                </c:pt>
                <c:pt idx="903">
                  <c:v>0.42473379629629626</c:v>
                </c:pt>
                <c:pt idx="904">
                  <c:v>0.42473379629629626</c:v>
                </c:pt>
                <c:pt idx="905">
                  <c:v>0.42474537037037036</c:v>
                </c:pt>
                <c:pt idx="906">
                  <c:v>0.42474537037037036</c:v>
                </c:pt>
                <c:pt idx="907">
                  <c:v>0.42474537037037036</c:v>
                </c:pt>
                <c:pt idx="908">
                  <c:v>0.4247569444444444</c:v>
                </c:pt>
                <c:pt idx="909">
                  <c:v>0.4247569444444444</c:v>
                </c:pt>
                <c:pt idx="910">
                  <c:v>0.4247569444444444</c:v>
                </c:pt>
                <c:pt idx="911">
                  <c:v>0.4247569444444444</c:v>
                </c:pt>
                <c:pt idx="912">
                  <c:v>0.42476851851851855</c:v>
                </c:pt>
                <c:pt idx="913">
                  <c:v>0.42476851851851855</c:v>
                </c:pt>
                <c:pt idx="914">
                  <c:v>0.42476851851851855</c:v>
                </c:pt>
                <c:pt idx="915">
                  <c:v>0.42476851851851855</c:v>
                </c:pt>
                <c:pt idx="916">
                  <c:v>0.42478009259259258</c:v>
                </c:pt>
                <c:pt idx="917">
                  <c:v>0.42478009259259258</c:v>
                </c:pt>
                <c:pt idx="918">
                  <c:v>0.42478009259259258</c:v>
                </c:pt>
                <c:pt idx="919">
                  <c:v>0.42478009259259258</c:v>
                </c:pt>
                <c:pt idx="920">
                  <c:v>0.42479166666666668</c:v>
                </c:pt>
                <c:pt idx="921">
                  <c:v>0.42479166666666668</c:v>
                </c:pt>
                <c:pt idx="922">
                  <c:v>0.42479166666666668</c:v>
                </c:pt>
                <c:pt idx="923">
                  <c:v>0.42480324074074072</c:v>
                </c:pt>
                <c:pt idx="924">
                  <c:v>0.42480324074074072</c:v>
                </c:pt>
                <c:pt idx="925">
                  <c:v>0.42480324074074072</c:v>
                </c:pt>
                <c:pt idx="926">
                  <c:v>0.42480324074074072</c:v>
                </c:pt>
                <c:pt idx="927">
                  <c:v>0.42481481481481481</c:v>
                </c:pt>
                <c:pt idx="928">
                  <c:v>0.42481481481481481</c:v>
                </c:pt>
                <c:pt idx="929">
                  <c:v>0.42481481481481481</c:v>
                </c:pt>
                <c:pt idx="930">
                  <c:v>0.42481481481481481</c:v>
                </c:pt>
                <c:pt idx="931">
                  <c:v>0.42482638888888885</c:v>
                </c:pt>
                <c:pt idx="932">
                  <c:v>0.42482638888888885</c:v>
                </c:pt>
                <c:pt idx="933">
                  <c:v>0.42482638888888885</c:v>
                </c:pt>
                <c:pt idx="934">
                  <c:v>0.42482638888888885</c:v>
                </c:pt>
                <c:pt idx="935">
                  <c:v>0.424837962962963</c:v>
                </c:pt>
                <c:pt idx="936">
                  <c:v>0.424837962962963</c:v>
                </c:pt>
                <c:pt idx="937">
                  <c:v>0.424837962962963</c:v>
                </c:pt>
                <c:pt idx="938">
                  <c:v>0.42484953703703704</c:v>
                </c:pt>
                <c:pt idx="939">
                  <c:v>0.42484953703703704</c:v>
                </c:pt>
                <c:pt idx="940">
                  <c:v>0.42484953703703704</c:v>
                </c:pt>
                <c:pt idx="941">
                  <c:v>0.42484953703703704</c:v>
                </c:pt>
                <c:pt idx="942">
                  <c:v>0.42486111111111113</c:v>
                </c:pt>
                <c:pt idx="943">
                  <c:v>0.42486111111111113</c:v>
                </c:pt>
                <c:pt idx="944">
                  <c:v>0.42486111111111113</c:v>
                </c:pt>
                <c:pt idx="945">
                  <c:v>0.42486111111111113</c:v>
                </c:pt>
                <c:pt idx="946">
                  <c:v>0.42487268518518517</c:v>
                </c:pt>
                <c:pt idx="947">
                  <c:v>0.42487268518518517</c:v>
                </c:pt>
                <c:pt idx="948">
                  <c:v>0.42487268518518517</c:v>
                </c:pt>
                <c:pt idx="949">
                  <c:v>0.42487268518518517</c:v>
                </c:pt>
                <c:pt idx="950">
                  <c:v>0.42488425925925927</c:v>
                </c:pt>
                <c:pt idx="951">
                  <c:v>0.42488425925925927</c:v>
                </c:pt>
                <c:pt idx="952">
                  <c:v>0.42488425925925927</c:v>
                </c:pt>
                <c:pt idx="953">
                  <c:v>0.42488425925925927</c:v>
                </c:pt>
                <c:pt idx="954">
                  <c:v>0.42489583333333331</c:v>
                </c:pt>
                <c:pt idx="955">
                  <c:v>0.42489583333333331</c:v>
                </c:pt>
                <c:pt idx="956">
                  <c:v>0.42489583333333331</c:v>
                </c:pt>
                <c:pt idx="957">
                  <c:v>0.42490740740740746</c:v>
                </c:pt>
                <c:pt idx="958">
                  <c:v>0.42490740740740746</c:v>
                </c:pt>
                <c:pt idx="959">
                  <c:v>0.42490740740740746</c:v>
                </c:pt>
                <c:pt idx="960">
                  <c:v>0.42490740740740746</c:v>
                </c:pt>
                <c:pt idx="961">
                  <c:v>0.42491898148148149</c:v>
                </c:pt>
                <c:pt idx="962">
                  <c:v>0.42491898148148149</c:v>
                </c:pt>
                <c:pt idx="963">
                  <c:v>0.42491898148148149</c:v>
                </c:pt>
                <c:pt idx="964">
                  <c:v>0.42491898148148149</c:v>
                </c:pt>
                <c:pt idx="965">
                  <c:v>0.42493055555555559</c:v>
                </c:pt>
                <c:pt idx="966">
                  <c:v>0.42493055555555559</c:v>
                </c:pt>
                <c:pt idx="967">
                  <c:v>0.42493055555555559</c:v>
                </c:pt>
                <c:pt idx="968">
                  <c:v>0.42493055555555559</c:v>
                </c:pt>
                <c:pt idx="969">
                  <c:v>0.42494212962962963</c:v>
                </c:pt>
                <c:pt idx="970">
                  <c:v>0.42494212962962963</c:v>
                </c:pt>
                <c:pt idx="971">
                  <c:v>0.42494212962962963</c:v>
                </c:pt>
                <c:pt idx="972">
                  <c:v>0.42495370370370367</c:v>
                </c:pt>
                <c:pt idx="973">
                  <c:v>0.42495370370370367</c:v>
                </c:pt>
                <c:pt idx="974">
                  <c:v>0.42495370370370367</c:v>
                </c:pt>
                <c:pt idx="975">
                  <c:v>0.42495370370370367</c:v>
                </c:pt>
                <c:pt idx="976">
                  <c:v>0.42496527777777776</c:v>
                </c:pt>
                <c:pt idx="977">
                  <c:v>0.42496527777777776</c:v>
                </c:pt>
                <c:pt idx="978">
                  <c:v>0.42496527777777776</c:v>
                </c:pt>
                <c:pt idx="979">
                  <c:v>0.42496527777777776</c:v>
                </c:pt>
                <c:pt idx="980">
                  <c:v>0.4249768518518518</c:v>
                </c:pt>
                <c:pt idx="981">
                  <c:v>0.4249768518518518</c:v>
                </c:pt>
                <c:pt idx="982">
                  <c:v>0.4249768518518518</c:v>
                </c:pt>
                <c:pt idx="983">
                  <c:v>0.4249768518518518</c:v>
                </c:pt>
                <c:pt idx="984">
                  <c:v>0.42498842592592595</c:v>
                </c:pt>
                <c:pt idx="985">
                  <c:v>0.42498842592592595</c:v>
                </c:pt>
                <c:pt idx="986">
                  <c:v>0.42498842592592595</c:v>
                </c:pt>
                <c:pt idx="987">
                  <c:v>0.42499999999999999</c:v>
                </c:pt>
                <c:pt idx="988">
                  <c:v>0.42499999999999999</c:v>
                </c:pt>
                <c:pt idx="989">
                  <c:v>0.42499999999999999</c:v>
                </c:pt>
                <c:pt idx="990">
                  <c:v>0.42499999999999999</c:v>
                </c:pt>
                <c:pt idx="991">
                  <c:v>0.42501157407407408</c:v>
                </c:pt>
                <c:pt idx="992">
                  <c:v>0.42501157407407408</c:v>
                </c:pt>
                <c:pt idx="993">
                  <c:v>0.42501157407407408</c:v>
                </c:pt>
                <c:pt idx="994">
                  <c:v>0.42501157407407408</c:v>
                </c:pt>
                <c:pt idx="995">
                  <c:v>0.42502314814814812</c:v>
                </c:pt>
                <c:pt idx="996">
                  <c:v>0.42502314814814812</c:v>
                </c:pt>
                <c:pt idx="997">
                  <c:v>0.42502314814814812</c:v>
                </c:pt>
                <c:pt idx="998">
                  <c:v>0.42502314814814812</c:v>
                </c:pt>
                <c:pt idx="999">
                  <c:v>0.42503472222222222</c:v>
                </c:pt>
                <c:pt idx="1000">
                  <c:v>0.42503472222222222</c:v>
                </c:pt>
                <c:pt idx="1001">
                  <c:v>0.42503472222222222</c:v>
                </c:pt>
                <c:pt idx="1002">
                  <c:v>0.42503472222222222</c:v>
                </c:pt>
                <c:pt idx="1003">
                  <c:v>0.42504629629629626</c:v>
                </c:pt>
                <c:pt idx="1004">
                  <c:v>0.42504629629629626</c:v>
                </c:pt>
                <c:pt idx="1005">
                  <c:v>0.42504629629629626</c:v>
                </c:pt>
                <c:pt idx="1006">
                  <c:v>0.42505787037037041</c:v>
                </c:pt>
                <c:pt idx="1007">
                  <c:v>0.42505787037037041</c:v>
                </c:pt>
                <c:pt idx="1008">
                  <c:v>0.42505787037037041</c:v>
                </c:pt>
                <c:pt idx="1009">
                  <c:v>0.42505787037037041</c:v>
                </c:pt>
                <c:pt idx="1010">
                  <c:v>0.42506944444444444</c:v>
                </c:pt>
                <c:pt idx="1011">
                  <c:v>0.42506944444444444</c:v>
                </c:pt>
                <c:pt idx="1012">
                  <c:v>0.42506944444444444</c:v>
                </c:pt>
                <c:pt idx="1013">
                  <c:v>0.42506944444444444</c:v>
                </c:pt>
                <c:pt idx="1014">
                  <c:v>0.42508101851851854</c:v>
                </c:pt>
                <c:pt idx="1015">
                  <c:v>0.42508101851851854</c:v>
                </c:pt>
                <c:pt idx="1016">
                  <c:v>0.42508101851851854</c:v>
                </c:pt>
                <c:pt idx="1017">
                  <c:v>0.42508101851851854</c:v>
                </c:pt>
                <c:pt idx="1018">
                  <c:v>0.42509259259259258</c:v>
                </c:pt>
                <c:pt idx="1019">
                  <c:v>0.42509259259259258</c:v>
                </c:pt>
                <c:pt idx="1020">
                  <c:v>0.42509259259259258</c:v>
                </c:pt>
                <c:pt idx="1021">
                  <c:v>0.42510416666666667</c:v>
                </c:pt>
                <c:pt idx="1022">
                  <c:v>0.42510416666666667</c:v>
                </c:pt>
                <c:pt idx="1023">
                  <c:v>0.42510416666666667</c:v>
                </c:pt>
                <c:pt idx="1024">
                  <c:v>0.42510416666666667</c:v>
                </c:pt>
                <c:pt idx="1025">
                  <c:v>0.42511574074074071</c:v>
                </c:pt>
                <c:pt idx="1026">
                  <c:v>0.42511574074074071</c:v>
                </c:pt>
                <c:pt idx="1027">
                  <c:v>0.42511574074074071</c:v>
                </c:pt>
                <c:pt idx="1028">
                  <c:v>0.42511574074074071</c:v>
                </c:pt>
                <c:pt idx="1029">
                  <c:v>0.42512731481481486</c:v>
                </c:pt>
                <c:pt idx="1030">
                  <c:v>0.42512731481481486</c:v>
                </c:pt>
                <c:pt idx="1031">
                  <c:v>0.42512731481481486</c:v>
                </c:pt>
                <c:pt idx="1032">
                  <c:v>0.42512731481481486</c:v>
                </c:pt>
                <c:pt idx="1033">
                  <c:v>0.4251388888888889</c:v>
                </c:pt>
                <c:pt idx="1034">
                  <c:v>0.4251388888888889</c:v>
                </c:pt>
                <c:pt idx="1035">
                  <c:v>0.4251388888888889</c:v>
                </c:pt>
                <c:pt idx="1036">
                  <c:v>0.42515046296296299</c:v>
                </c:pt>
                <c:pt idx="1037">
                  <c:v>0.42515046296296299</c:v>
                </c:pt>
                <c:pt idx="1038">
                  <c:v>0.42515046296296299</c:v>
                </c:pt>
                <c:pt idx="1039">
                  <c:v>0.42515046296296299</c:v>
                </c:pt>
                <c:pt idx="1040">
                  <c:v>0.42516203703703703</c:v>
                </c:pt>
                <c:pt idx="1041">
                  <c:v>0.42516203703703703</c:v>
                </c:pt>
                <c:pt idx="1042">
                  <c:v>0.42516203703703703</c:v>
                </c:pt>
                <c:pt idx="1043">
                  <c:v>0.42516203703703703</c:v>
                </c:pt>
                <c:pt idx="1044">
                  <c:v>0.42517361111111113</c:v>
                </c:pt>
                <c:pt idx="1045">
                  <c:v>0.42517361111111113</c:v>
                </c:pt>
                <c:pt idx="1046">
                  <c:v>0.42517361111111113</c:v>
                </c:pt>
                <c:pt idx="1047">
                  <c:v>0.42517361111111113</c:v>
                </c:pt>
                <c:pt idx="1048">
                  <c:v>0.42518518518518517</c:v>
                </c:pt>
                <c:pt idx="1049">
                  <c:v>0.42518518518518517</c:v>
                </c:pt>
                <c:pt idx="1050">
                  <c:v>0.42518518518518517</c:v>
                </c:pt>
                <c:pt idx="1051">
                  <c:v>0.42518518518518517</c:v>
                </c:pt>
                <c:pt idx="1052">
                  <c:v>0.4251967592592592</c:v>
                </c:pt>
                <c:pt idx="1053">
                  <c:v>0.4251967592592592</c:v>
                </c:pt>
                <c:pt idx="1054">
                  <c:v>0.4251967592592592</c:v>
                </c:pt>
                <c:pt idx="1055">
                  <c:v>0.42520833333333335</c:v>
                </c:pt>
                <c:pt idx="1056">
                  <c:v>0.42520833333333335</c:v>
                </c:pt>
                <c:pt idx="1057">
                  <c:v>0.42520833333333335</c:v>
                </c:pt>
                <c:pt idx="1058">
                  <c:v>0.42520833333333335</c:v>
                </c:pt>
                <c:pt idx="1059">
                  <c:v>0.42521990740740739</c:v>
                </c:pt>
                <c:pt idx="1060">
                  <c:v>0.42521990740740739</c:v>
                </c:pt>
                <c:pt idx="1061">
                  <c:v>0.42521990740740739</c:v>
                </c:pt>
                <c:pt idx="1062">
                  <c:v>0.42521990740740739</c:v>
                </c:pt>
                <c:pt idx="1063">
                  <c:v>0.42523148148148149</c:v>
                </c:pt>
                <c:pt idx="1064">
                  <c:v>0.42523148148148149</c:v>
                </c:pt>
                <c:pt idx="1065">
                  <c:v>0.42523148148148149</c:v>
                </c:pt>
                <c:pt idx="1066">
                  <c:v>0.42523148148148149</c:v>
                </c:pt>
                <c:pt idx="1067">
                  <c:v>0.42524305555555553</c:v>
                </c:pt>
                <c:pt idx="1068">
                  <c:v>0.42524305555555553</c:v>
                </c:pt>
                <c:pt idx="1069">
                  <c:v>0.42524305555555553</c:v>
                </c:pt>
                <c:pt idx="1070">
                  <c:v>0.42525462962962962</c:v>
                </c:pt>
                <c:pt idx="1071">
                  <c:v>0.42525462962962962</c:v>
                </c:pt>
                <c:pt idx="1072">
                  <c:v>0.42525462962962962</c:v>
                </c:pt>
                <c:pt idx="1073">
                  <c:v>0.42525462962962962</c:v>
                </c:pt>
                <c:pt idx="1074">
                  <c:v>0.42526620370370366</c:v>
                </c:pt>
                <c:pt idx="1075">
                  <c:v>0.42526620370370366</c:v>
                </c:pt>
                <c:pt idx="1076">
                  <c:v>0.42526620370370366</c:v>
                </c:pt>
                <c:pt idx="1077">
                  <c:v>0.42526620370370366</c:v>
                </c:pt>
                <c:pt idx="1078">
                  <c:v>0.42527777777777781</c:v>
                </c:pt>
                <c:pt idx="1079">
                  <c:v>0.42527777777777781</c:v>
                </c:pt>
                <c:pt idx="1080">
                  <c:v>0.42527777777777781</c:v>
                </c:pt>
                <c:pt idx="1081">
                  <c:v>0.42527777777777781</c:v>
                </c:pt>
                <c:pt idx="1082">
                  <c:v>0.42528935185185185</c:v>
                </c:pt>
                <c:pt idx="1083">
                  <c:v>0.42528935185185185</c:v>
                </c:pt>
                <c:pt idx="1084">
                  <c:v>0.42528935185185185</c:v>
                </c:pt>
                <c:pt idx="1085">
                  <c:v>0.42530092592592594</c:v>
                </c:pt>
                <c:pt idx="1086">
                  <c:v>0.42530092592592594</c:v>
                </c:pt>
                <c:pt idx="1087">
                  <c:v>0.42530092592592594</c:v>
                </c:pt>
                <c:pt idx="1088">
                  <c:v>0.42530092592592594</c:v>
                </c:pt>
                <c:pt idx="1089">
                  <c:v>0.42531249999999998</c:v>
                </c:pt>
                <c:pt idx="1090">
                  <c:v>0.42531249999999998</c:v>
                </c:pt>
                <c:pt idx="1091">
                  <c:v>0.42531249999999998</c:v>
                </c:pt>
                <c:pt idx="1092">
                  <c:v>0.42531249999999998</c:v>
                </c:pt>
                <c:pt idx="1093">
                  <c:v>0.42532407407407408</c:v>
                </c:pt>
                <c:pt idx="1094">
                  <c:v>0.42532407407407408</c:v>
                </c:pt>
                <c:pt idx="1095">
                  <c:v>0.42532407407407408</c:v>
                </c:pt>
                <c:pt idx="1096">
                  <c:v>0.42532407407407408</c:v>
                </c:pt>
                <c:pt idx="1097">
                  <c:v>0.42533564814814812</c:v>
                </c:pt>
                <c:pt idx="1098">
                  <c:v>0.42533564814814812</c:v>
                </c:pt>
                <c:pt idx="1099">
                  <c:v>0.42533564814814812</c:v>
                </c:pt>
                <c:pt idx="1100">
                  <c:v>0.42533564814814812</c:v>
                </c:pt>
                <c:pt idx="1101">
                  <c:v>0.42534722222222227</c:v>
                </c:pt>
                <c:pt idx="1102">
                  <c:v>0.42534722222222227</c:v>
                </c:pt>
                <c:pt idx="1103">
                  <c:v>0.42534722222222227</c:v>
                </c:pt>
                <c:pt idx="1104">
                  <c:v>0.4253587962962963</c:v>
                </c:pt>
                <c:pt idx="1105">
                  <c:v>0.4253587962962963</c:v>
                </c:pt>
                <c:pt idx="1106">
                  <c:v>0.4253587962962963</c:v>
                </c:pt>
                <c:pt idx="1107">
                  <c:v>0.4253587962962963</c:v>
                </c:pt>
                <c:pt idx="1108">
                  <c:v>0.4253703703703704</c:v>
                </c:pt>
                <c:pt idx="1109">
                  <c:v>0.4253703703703704</c:v>
                </c:pt>
                <c:pt idx="1110">
                  <c:v>0.4253703703703704</c:v>
                </c:pt>
                <c:pt idx="1111">
                  <c:v>0.4253703703703704</c:v>
                </c:pt>
                <c:pt idx="1112">
                  <c:v>0.42538194444444444</c:v>
                </c:pt>
                <c:pt idx="1113">
                  <c:v>0.42538194444444444</c:v>
                </c:pt>
                <c:pt idx="1114">
                  <c:v>0.42538194444444444</c:v>
                </c:pt>
                <c:pt idx="1115">
                  <c:v>0.42538194444444444</c:v>
                </c:pt>
                <c:pt idx="1116">
                  <c:v>0.42539351851851853</c:v>
                </c:pt>
                <c:pt idx="1117">
                  <c:v>0.42539351851851853</c:v>
                </c:pt>
                <c:pt idx="1118">
                  <c:v>0.42539351851851853</c:v>
                </c:pt>
                <c:pt idx="1119">
                  <c:v>0.42540509259259257</c:v>
                </c:pt>
                <c:pt idx="1120">
                  <c:v>0.42540509259259257</c:v>
                </c:pt>
                <c:pt idx="1121">
                  <c:v>0.42540509259259257</c:v>
                </c:pt>
                <c:pt idx="1122">
                  <c:v>0.42540509259259257</c:v>
                </c:pt>
                <c:pt idx="1123">
                  <c:v>0.42541666666666672</c:v>
                </c:pt>
                <c:pt idx="1124">
                  <c:v>0.42541666666666672</c:v>
                </c:pt>
                <c:pt idx="1125">
                  <c:v>0.42541666666666672</c:v>
                </c:pt>
                <c:pt idx="1126">
                  <c:v>0.42541666666666672</c:v>
                </c:pt>
                <c:pt idx="1127">
                  <c:v>0.42542824074074076</c:v>
                </c:pt>
                <c:pt idx="1128">
                  <c:v>0.42542824074074076</c:v>
                </c:pt>
                <c:pt idx="1129">
                  <c:v>0.42542824074074076</c:v>
                </c:pt>
                <c:pt idx="1130">
                  <c:v>0.42542824074074076</c:v>
                </c:pt>
                <c:pt idx="1131">
                  <c:v>0.4254398148148148</c:v>
                </c:pt>
                <c:pt idx="1132">
                  <c:v>0.4254398148148148</c:v>
                </c:pt>
                <c:pt idx="1133">
                  <c:v>0.4254398148148148</c:v>
                </c:pt>
              </c:numCache>
            </c:numRef>
          </c:xVal>
          <c:yVal>
            <c:numRef>
              <c:f>'Royal_harness_2022912100716 (3)'!$D$2:$D$1138</c:f>
              <c:numCache>
                <c:formatCode>General</c:formatCode>
                <c:ptCount val="1137"/>
                <c:pt idx="2">
                  <c:v>-4.9224226020000003E-3</c:v>
                </c:pt>
                <c:pt idx="3">
                  <c:v>-0.87214967759999995</c:v>
                </c:pt>
                <c:pt idx="4">
                  <c:v>-6.5363630079999999E-2</c:v>
                </c:pt>
                <c:pt idx="5">
                  <c:v>1.1602729361999999E-2</c:v>
                </c:pt>
                <c:pt idx="6">
                  <c:v>-0.60571139400000007</c:v>
                </c:pt>
                <c:pt idx="7">
                  <c:v>-0.81012397680000003</c:v>
                </c:pt>
                <c:pt idx="8">
                  <c:v>-1.1311194333999999</c:v>
                </c:pt>
                <c:pt idx="9">
                  <c:v>-1.0491746929999999</c:v>
                </c:pt>
                <c:pt idx="10">
                  <c:v>-0.63898837819999998</c:v>
                </c:pt>
                <c:pt idx="11">
                  <c:v>-0.14323559856000001</c:v>
                </c:pt>
                <c:pt idx="12">
                  <c:v>-1.6533603544000002</c:v>
                </c:pt>
                <c:pt idx="13">
                  <c:v>-2.3734483150000001</c:v>
                </c:pt>
                <c:pt idx="14">
                  <c:v>-1.2361547799999999</c:v>
                </c:pt>
                <c:pt idx="15">
                  <c:v>-0.64351664580000001</c:v>
                </c:pt>
                <c:pt idx="16">
                  <c:v>0.34685862585999999</c:v>
                </c:pt>
                <c:pt idx="17">
                  <c:v>1.3231971576000001</c:v>
                </c:pt>
                <c:pt idx="18">
                  <c:v>3.0252830947999998</c:v>
                </c:pt>
                <c:pt idx="19">
                  <c:v>16.917928023999998</c:v>
                </c:pt>
                <c:pt idx="20">
                  <c:v>10.396866824</c:v>
                </c:pt>
                <c:pt idx="21">
                  <c:v>13.185532368000001</c:v>
                </c:pt>
                <c:pt idx="22">
                  <c:v>18.961831442000001</c:v>
                </c:pt>
                <c:pt idx="23">
                  <c:v>14.567499143999999</c:v>
                </c:pt>
                <c:pt idx="24">
                  <c:v>11.783593174</c:v>
                </c:pt>
                <c:pt idx="25">
                  <c:v>16.160933348</c:v>
                </c:pt>
                <c:pt idx="26">
                  <c:v>7.9796704619999996</c:v>
                </c:pt>
                <c:pt idx="27">
                  <c:v>10.301541898</c:v>
                </c:pt>
                <c:pt idx="28">
                  <c:v>20.26800089</c:v>
                </c:pt>
                <c:pt idx="29">
                  <c:v>5.5527325420000002</c:v>
                </c:pt>
                <c:pt idx="30">
                  <c:v>3.0984026063999996</c:v>
                </c:pt>
                <c:pt idx="31">
                  <c:v>2.0770158188000001</c:v>
                </c:pt>
                <c:pt idx="32">
                  <c:v>5.5860050779999995</c:v>
                </c:pt>
                <c:pt idx="33">
                  <c:v>21.339839162000001</c:v>
                </c:pt>
                <c:pt idx="34">
                  <c:v>2.6999906769999997</c:v>
                </c:pt>
                <c:pt idx="35">
                  <c:v>4.7561044040000002</c:v>
                </c:pt>
                <c:pt idx="36">
                  <c:v>4.9408381499999994</c:v>
                </c:pt>
                <c:pt idx="37">
                  <c:v>7.7969828879999996</c:v>
                </c:pt>
                <c:pt idx="38">
                  <c:v>10.900314099999999</c:v>
                </c:pt>
                <c:pt idx="39">
                  <c:v>8.6033081019999997</c:v>
                </c:pt>
                <c:pt idx="40">
                  <c:v>6.5609615539999995</c:v>
                </c:pt>
                <c:pt idx="41">
                  <c:v>3.6770066695999999</c:v>
                </c:pt>
                <c:pt idx="42">
                  <c:v>2.0129528423999998</c:v>
                </c:pt>
                <c:pt idx="43">
                  <c:v>2.0278943462000001</c:v>
                </c:pt>
                <c:pt idx="44">
                  <c:v>2.2046880552000001</c:v>
                </c:pt>
                <c:pt idx="45">
                  <c:v>1.48369711</c:v>
                </c:pt>
                <c:pt idx="46">
                  <c:v>1.820537055</c:v>
                </c:pt>
                <c:pt idx="47">
                  <c:v>1.9384766297999998</c:v>
                </c:pt>
                <c:pt idx="48">
                  <c:v>1.8237041733999999</c:v>
                </c:pt>
                <c:pt idx="49">
                  <c:v>1.907010063</c:v>
                </c:pt>
                <c:pt idx="50">
                  <c:v>1.8640004171999998</c:v>
                </c:pt>
                <c:pt idx="51">
                  <c:v>1.9104040396000002</c:v>
                </c:pt>
                <c:pt idx="52">
                  <c:v>1.8753166380000001</c:v>
                </c:pt>
                <c:pt idx="53">
                  <c:v>1.9366662124</c:v>
                </c:pt>
                <c:pt idx="54">
                  <c:v>1.9928069445999999</c:v>
                </c:pt>
                <c:pt idx="55">
                  <c:v>2.2959161889999997</c:v>
                </c:pt>
                <c:pt idx="56">
                  <c:v>3.0501841183999998</c:v>
                </c:pt>
                <c:pt idx="57">
                  <c:v>2.5014630628000001</c:v>
                </c:pt>
                <c:pt idx="58">
                  <c:v>2.4980646380000002</c:v>
                </c:pt>
                <c:pt idx="59">
                  <c:v>2.1895241414000002</c:v>
                </c:pt>
                <c:pt idx="60">
                  <c:v>2.2135177321999997</c:v>
                </c:pt>
                <c:pt idx="61">
                  <c:v>2.2105730237999999</c:v>
                </c:pt>
                <c:pt idx="62">
                  <c:v>2.1019168424000001</c:v>
                </c:pt>
                <c:pt idx="63">
                  <c:v>2.2610556455999999</c:v>
                </c:pt>
                <c:pt idx="64">
                  <c:v>3.9776293701999998</c:v>
                </c:pt>
                <c:pt idx="65">
                  <c:v>4.0299224094000001</c:v>
                </c:pt>
                <c:pt idx="66">
                  <c:v>2.7420928900000003</c:v>
                </c:pt>
                <c:pt idx="67">
                  <c:v>2.6273248817999999</c:v>
                </c:pt>
                <c:pt idx="68">
                  <c:v>2.1462876373999999</c:v>
                </c:pt>
                <c:pt idx="69">
                  <c:v>2.0208750866000003</c:v>
                </c:pt>
                <c:pt idx="70">
                  <c:v>1.5387035512</c:v>
                </c:pt>
                <c:pt idx="71">
                  <c:v>1.7892973463999999</c:v>
                </c:pt>
                <c:pt idx="72">
                  <c:v>1.0397800946</c:v>
                </c:pt>
                <c:pt idx="73">
                  <c:v>1.2829053619999999</c:v>
                </c:pt>
                <c:pt idx="74">
                  <c:v>1.3639471178</c:v>
                </c:pt>
                <c:pt idx="75">
                  <c:v>1.3078063856</c:v>
                </c:pt>
                <c:pt idx="76">
                  <c:v>1.0798494802</c:v>
                </c:pt>
                <c:pt idx="77">
                  <c:v>-5.3818771799999998E-2</c:v>
                </c:pt>
                <c:pt idx="78">
                  <c:v>0.13995505106</c:v>
                </c:pt>
                <c:pt idx="79">
                  <c:v>0.11437523214</c:v>
                </c:pt>
                <c:pt idx="80">
                  <c:v>-0.12535205528000001</c:v>
                </c:pt>
                <c:pt idx="81">
                  <c:v>-0.30033712616000002</c:v>
                </c:pt>
                <c:pt idx="82">
                  <c:v>-0.33361366553999999</c:v>
                </c:pt>
                <c:pt idx="83">
                  <c:v>1.4694361808</c:v>
                </c:pt>
                <c:pt idx="84">
                  <c:v>2.1741289211999999</c:v>
                </c:pt>
                <c:pt idx="85">
                  <c:v>1.0218983306</c:v>
                </c:pt>
                <c:pt idx="86">
                  <c:v>1.6014098266000001</c:v>
                </c:pt>
                <c:pt idx="87">
                  <c:v>1.5885055983999998</c:v>
                </c:pt>
                <c:pt idx="88">
                  <c:v>1.5436855352000001</c:v>
                </c:pt>
                <c:pt idx="89">
                  <c:v>1.2713578348000001</c:v>
                </c:pt>
                <c:pt idx="90">
                  <c:v>2.0881096295999999</c:v>
                </c:pt>
                <c:pt idx="91">
                  <c:v>2.9487696066</c:v>
                </c:pt>
                <c:pt idx="92">
                  <c:v>4.73644336</c:v>
                </c:pt>
                <c:pt idx="93">
                  <c:v>6.49059103</c:v>
                </c:pt>
                <c:pt idx="94">
                  <c:v>8.8486708140000001</c:v>
                </c:pt>
                <c:pt idx="95">
                  <c:v>5.8691774900000002</c:v>
                </c:pt>
                <c:pt idx="96">
                  <c:v>5.1011067959999998</c:v>
                </c:pt>
                <c:pt idx="97">
                  <c:v>4.1956267558000002</c:v>
                </c:pt>
                <c:pt idx="98">
                  <c:v>2.5340594724000001</c:v>
                </c:pt>
                <c:pt idx="99">
                  <c:v>1.5837504726</c:v>
                </c:pt>
                <c:pt idx="100">
                  <c:v>1.6690936377999999</c:v>
                </c:pt>
                <c:pt idx="101">
                  <c:v>1.468528748</c:v>
                </c:pt>
                <c:pt idx="102">
                  <c:v>1.5407408268</c:v>
                </c:pt>
                <c:pt idx="103">
                  <c:v>1.6197453069999999</c:v>
                </c:pt>
                <c:pt idx="104">
                  <c:v>1.7102928662000001</c:v>
                </c:pt>
                <c:pt idx="105">
                  <c:v>2.1403982206000003</c:v>
                </c:pt>
                <c:pt idx="106">
                  <c:v>2.2999907401999997</c:v>
                </c:pt>
                <c:pt idx="107">
                  <c:v>3.2253987164</c:v>
                </c:pt>
                <c:pt idx="108">
                  <c:v>4.3651787952000003</c:v>
                </c:pt>
                <c:pt idx="109">
                  <c:v>3.9832874806</c:v>
                </c:pt>
                <c:pt idx="110">
                  <c:v>8.067477929999999</c:v>
                </c:pt>
                <c:pt idx="111">
                  <c:v>27.109154562000001</c:v>
                </c:pt>
                <c:pt idx="112">
                  <c:v>55.646092359999997</c:v>
                </c:pt>
                <c:pt idx="113">
                  <c:v>22.143940275999999</c:v>
                </c:pt>
                <c:pt idx="114">
                  <c:v>17.633243065999999</c:v>
                </c:pt>
                <c:pt idx="115">
                  <c:v>21.395530625999999</c:v>
                </c:pt>
                <c:pt idx="116">
                  <c:v>10.679816826</c:v>
                </c:pt>
                <c:pt idx="117">
                  <c:v>10.749742530000001</c:v>
                </c:pt>
                <c:pt idx="118">
                  <c:v>3.5226229922000001</c:v>
                </c:pt>
                <c:pt idx="119">
                  <c:v>2.8828962128</c:v>
                </c:pt>
                <c:pt idx="120">
                  <c:v>2.0702234173999998</c:v>
                </c:pt>
                <c:pt idx="121">
                  <c:v>4.3452553073999995</c:v>
                </c:pt>
                <c:pt idx="122">
                  <c:v>19.427246608000001</c:v>
                </c:pt>
                <c:pt idx="123">
                  <c:v>9.5056254720000002</c:v>
                </c:pt>
                <c:pt idx="124">
                  <c:v>14.901425518</c:v>
                </c:pt>
                <c:pt idx="125">
                  <c:v>16.662556861999999</c:v>
                </c:pt>
                <c:pt idx="126">
                  <c:v>16.051374182</c:v>
                </c:pt>
                <c:pt idx="127">
                  <c:v>16.038919222000001</c:v>
                </c:pt>
                <c:pt idx="128">
                  <c:v>10.313996858000001</c:v>
                </c:pt>
                <c:pt idx="129">
                  <c:v>8.6159854720000002</c:v>
                </c:pt>
                <c:pt idx="130">
                  <c:v>7.9056079320000006</c:v>
                </c:pt>
                <c:pt idx="131">
                  <c:v>6.4097672359999995</c:v>
                </c:pt>
                <c:pt idx="132">
                  <c:v>4.0733857715999999</c:v>
                </c:pt>
                <c:pt idx="133">
                  <c:v>1.7639426064000001</c:v>
                </c:pt>
                <c:pt idx="134">
                  <c:v>1.786130228</c:v>
                </c:pt>
                <c:pt idx="135">
                  <c:v>1.7408520002000001</c:v>
                </c:pt>
                <c:pt idx="136">
                  <c:v>1.6561894096000001</c:v>
                </c:pt>
                <c:pt idx="137">
                  <c:v>1.2156708190000001</c:v>
                </c:pt>
                <c:pt idx="138">
                  <c:v>1.5475332282000001</c:v>
                </c:pt>
                <c:pt idx="139">
                  <c:v>1.408767181</c:v>
                </c:pt>
                <c:pt idx="140">
                  <c:v>1.6364972281999999</c:v>
                </c:pt>
                <c:pt idx="141">
                  <c:v>1.295582732</c:v>
                </c:pt>
                <c:pt idx="142">
                  <c:v>1.5986919764</c:v>
                </c:pt>
                <c:pt idx="143">
                  <c:v>0.68799864580000003</c:v>
                </c:pt>
                <c:pt idx="144">
                  <c:v>1.0239356062</c:v>
                </c:pt>
                <c:pt idx="145">
                  <c:v>1.9393796144</c:v>
                </c:pt>
                <c:pt idx="146">
                  <c:v>0.79846969280000002</c:v>
                </c:pt>
                <c:pt idx="147">
                  <c:v>1.8237041733999999</c:v>
                </c:pt>
                <c:pt idx="148">
                  <c:v>1.0336682678</c:v>
                </c:pt>
                <c:pt idx="149">
                  <c:v>1.7102928662000001</c:v>
                </c:pt>
                <c:pt idx="150">
                  <c:v>1.2498552359999999</c:v>
                </c:pt>
                <c:pt idx="151">
                  <c:v>1.6824515823999999</c:v>
                </c:pt>
                <c:pt idx="152">
                  <c:v>0.79801597639999999</c:v>
                </c:pt>
                <c:pt idx="153">
                  <c:v>1.7849959369999999</c:v>
                </c:pt>
                <c:pt idx="154">
                  <c:v>1.0243893226</c:v>
                </c:pt>
                <c:pt idx="155">
                  <c:v>1.6720383461999999</c:v>
                </c:pt>
                <c:pt idx="156">
                  <c:v>1.07713163</c:v>
                </c:pt>
                <c:pt idx="157">
                  <c:v>1.6921842439999999</c:v>
                </c:pt>
                <c:pt idx="158">
                  <c:v>1.3931495507999998</c:v>
                </c:pt>
                <c:pt idx="159">
                  <c:v>1.4289130788</c:v>
                </c:pt>
                <c:pt idx="160">
                  <c:v>1.6503044409999998</c:v>
                </c:pt>
                <c:pt idx="161">
                  <c:v>1.6568699842000001</c:v>
                </c:pt>
                <c:pt idx="162">
                  <c:v>2.6087625432000001</c:v>
                </c:pt>
                <c:pt idx="163">
                  <c:v>1.7055377403999998</c:v>
                </c:pt>
                <c:pt idx="164">
                  <c:v>2.2261951022000002</c:v>
                </c:pt>
                <c:pt idx="165">
                  <c:v>2.7343975040000004</c:v>
                </c:pt>
                <c:pt idx="166">
                  <c:v>1.769605165</c:v>
                </c:pt>
                <c:pt idx="167">
                  <c:v>1.4855075274</c:v>
                </c:pt>
                <c:pt idx="168">
                  <c:v>1.908144354</c:v>
                </c:pt>
                <c:pt idx="169">
                  <c:v>1.3852228584000001</c:v>
                </c:pt>
                <c:pt idx="170">
                  <c:v>1.6896932519999999</c:v>
                </c:pt>
                <c:pt idx="171">
                  <c:v>1.8997683934</c:v>
                </c:pt>
                <c:pt idx="172">
                  <c:v>5.05493448</c:v>
                </c:pt>
                <c:pt idx="173">
                  <c:v>1.3727723466000001</c:v>
                </c:pt>
                <c:pt idx="174">
                  <c:v>2.1460607791999999</c:v>
                </c:pt>
                <c:pt idx="175">
                  <c:v>0.9007916373999999</c:v>
                </c:pt>
                <c:pt idx="176">
                  <c:v>1.5701701180000001</c:v>
                </c:pt>
                <c:pt idx="177">
                  <c:v>1.4626437794</c:v>
                </c:pt>
                <c:pt idx="178">
                  <c:v>1.445665</c:v>
                </c:pt>
                <c:pt idx="179">
                  <c:v>1.3972196538000001</c:v>
                </c:pt>
                <c:pt idx="180">
                  <c:v>1.7643963227999999</c:v>
                </c:pt>
                <c:pt idx="181">
                  <c:v>3.6987405748</c:v>
                </c:pt>
                <c:pt idx="182">
                  <c:v>12.554154859999999</c:v>
                </c:pt>
                <c:pt idx="183">
                  <c:v>4.2318440001999997</c:v>
                </c:pt>
                <c:pt idx="184">
                  <c:v>11.688535139999999</c:v>
                </c:pt>
                <c:pt idx="185">
                  <c:v>3.1416391103999999</c:v>
                </c:pt>
                <c:pt idx="186">
                  <c:v>7.0250422599999993</c:v>
                </c:pt>
                <c:pt idx="187">
                  <c:v>7.7426258839999997</c:v>
                </c:pt>
                <c:pt idx="188">
                  <c:v>2.4029888112000002</c:v>
                </c:pt>
                <c:pt idx="189">
                  <c:v>13.62083322</c:v>
                </c:pt>
                <c:pt idx="190">
                  <c:v>2.0197452438000001</c:v>
                </c:pt>
                <c:pt idx="191">
                  <c:v>2.6692046847999999</c:v>
                </c:pt>
                <c:pt idx="192">
                  <c:v>2.1446996299999999</c:v>
                </c:pt>
                <c:pt idx="193">
                  <c:v>1.018726764</c:v>
                </c:pt>
                <c:pt idx="194">
                  <c:v>10.246295254</c:v>
                </c:pt>
                <c:pt idx="195">
                  <c:v>3.0526751104000001</c:v>
                </c:pt>
                <c:pt idx="196">
                  <c:v>11.001733059999999</c:v>
                </c:pt>
                <c:pt idx="197">
                  <c:v>9.9572512179999997</c:v>
                </c:pt>
                <c:pt idx="198">
                  <c:v>2.0324226138000001</c:v>
                </c:pt>
                <c:pt idx="199">
                  <c:v>7.7752311899999995</c:v>
                </c:pt>
                <c:pt idx="200">
                  <c:v>3.1427734013999999</c:v>
                </c:pt>
                <c:pt idx="201">
                  <c:v>2.6064984093999999</c:v>
                </c:pt>
                <c:pt idx="202">
                  <c:v>10.179972592</c:v>
                </c:pt>
                <c:pt idx="203">
                  <c:v>1.6158976139999999</c:v>
                </c:pt>
                <c:pt idx="204">
                  <c:v>3.0839148189999999</c:v>
                </c:pt>
                <c:pt idx="205">
                  <c:v>13.070724325999999</c:v>
                </c:pt>
                <c:pt idx="206">
                  <c:v>0.72082191360000003</c:v>
                </c:pt>
                <c:pt idx="207">
                  <c:v>0.88947096839999995</c:v>
                </c:pt>
                <c:pt idx="208">
                  <c:v>1.0142029446</c:v>
                </c:pt>
                <c:pt idx="209">
                  <c:v>0.7488945038</c:v>
                </c:pt>
                <c:pt idx="210">
                  <c:v>0.46638487359999997</c:v>
                </c:pt>
                <c:pt idx="211">
                  <c:v>0.16644052349999999</c:v>
                </c:pt>
                <c:pt idx="212">
                  <c:v>0.18251275974</c:v>
                </c:pt>
                <c:pt idx="213">
                  <c:v>-0.23717935845999999</c:v>
                </c:pt>
                <c:pt idx="214">
                  <c:v>-0.56111818899999999</c:v>
                </c:pt>
                <c:pt idx="215">
                  <c:v>-0.37390768524000001</c:v>
                </c:pt>
                <c:pt idx="216">
                  <c:v>-0.93553652760000006</c:v>
                </c:pt>
                <c:pt idx="217">
                  <c:v>-1.2295936849999998</c:v>
                </c:pt>
                <c:pt idx="218">
                  <c:v>-0.15659131905999998</c:v>
                </c:pt>
                <c:pt idx="219">
                  <c:v>0.14968904711999997</c:v>
                </c:pt>
                <c:pt idx="220">
                  <c:v>-0.35421372456</c:v>
                </c:pt>
                <c:pt idx="221">
                  <c:v>-0.11426002376</c:v>
                </c:pt>
                <c:pt idx="222">
                  <c:v>-1.0917306224000001</c:v>
                </c:pt>
                <c:pt idx="223">
                  <c:v>0.94561170059999999</c:v>
                </c:pt>
                <c:pt idx="224">
                  <c:v>-2.2126725742E-2</c:v>
                </c:pt>
                <c:pt idx="225">
                  <c:v>0.59065868519999998</c:v>
                </c:pt>
                <c:pt idx="226">
                  <c:v>0.85076273200000008</c:v>
                </c:pt>
                <c:pt idx="227">
                  <c:v>1.7576039214000001</c:v>
                </c:pt>
                <c:pt idx="228">
                  <c:v>2.1512651732000001</c:v>
                </c:pt>
                <c:pt idx="229">
                  <c:v>5.6154076799999997</c:v>
                </c:pt>
                <c:pt idx="230">
                  <c:v>3.9497880863999999</c:v>
                </c:pt>
                <c:pt idx="231">
                  <c:v>9.7399121659999999</c:v>
                </c:pt>
                <c:pt idx="232">
                  <c:v>11.429116116000001</c:v>
                </c:pt>
                <c:pt idx="233">
                  <c:v>3.7951731025999997</c:v>
                </c:pt>
                <c:pt idx="234">
                  <c:v>2.2515498422000002</c:v>
                </c:pt>
                <c:pt idx="235">
                  <c:v>2.3380228502000002</c:v>
                </c:pt>
                <c:pt idx="236">
                  <c:v>1.7816019604</c:v>
                </c:pt>
                <c:pt idx="237">
                  <c:v>1.6534760075999999</c:v>
                </c:pt>
                <c:pt idx="238">
                  <c:v>1.3281791416000002</c:v>
                </c:pt>
                <c:pt idx="239">
                  <c:v>1.3168584725999999</c:v>
                </c:pt>
                <c:pt idx="240">
                  <c:v>1.2754323859999999</c:v>
                </c:pt>
                <c:pt idx="241">
                  <c:v>1.3664336616000001</c:v>
                </c:pt>
                <c:pt idx="242">
                  <c:v>1.3315731181999999</c:v>
                </c:pt>
                <c:pt idx="243">
                  <c:v>1.3345178266</c:v>
                </c:pt>
                <c:pt idx="244">
                  <c:v>1.408767181</c:v>
                </c:pt>
                <c:pt idx="245">
                  <c:v>1.5214979136</c:v>
                </c:pt>
                <c:pt idx="246">
                  <c:v>1.5509272047999998</c:v>
                </c:pt>
                <c:pt idx="247">
                  <c:v>1.473510732</c:v>
                </c:pt>
                <c:pt idx="248">
                  <c:v>1.334971543</c:v>
                </c:pt>
                <c:pt idx="249">
                  <c:v>1.3064452364000001</c:v>
                </c:pt>
                <c:pt idx="250">
                  <c:v>1.2061650156000001</c:v>
                </c:pt>
                <c:pt idx="251">
                  <c:v>1.1090519131999999</c:v>
                </c:pt>
                <c:pt idx="252">
                  <c:v>1.0995416616</c:v>
                </c:pt>
                <c:pt idx="253">
                  <c:v>1.1160667246</c:v>
                </c:pt>
                <c:pt idx="254">
                  <c:v>1.0857344488</c:v>
                </c:pt>
                <c:pt idx="255">
                  <c:v>1.0753212126</c:v>
                </c:pt>
                <c:pt idx="256">
                  <c:v>1.1554555356</c:v>
                </c:pt>
                <c:pt idx="257">
                  <c:v>1.3207061656000001</c:v>
                </c:pt>
                <c:pt idx="258">
                  <c:v>1.3963166692</c:v>
                </c:pt>
                <c:pt idx="259">
                  <c:v>1.562697142</c:v>
                </c:pt>
                <c:pt idx="260">
                  <c:v>2.6651301336</c:v>
                </c:pt>
                <c:pt idx="261">
                  <c:v>2.1847690155999997</c:v>
                </c:pt>
                <c:pt idx="262">
                  <c:v>3.1448106769999997</c:v>
                </c:pt>
                <c:pt idx="263">
                  <c:v>2.6900311572</c:v>
                </c:pt>
                <c:pt idx="264">
                  <c:v>1.9543211182</c:v>
                </c:pt>
                <c:pt idx="265">
                  <c:v>2.0532446379999998</c:v>
                </c:pt>
                <c:pt idx="266">
                  <c:v>2.7563582674</c:v>
                </c:pt>
                <c:pt idx="267">
                  <c:v>1.2426091182000001</c:v>
                </c:pt>
                <c:pt idx="268">
                  <c:v>3.2315105432000002</c:v>
                </c:pt>
                <c:pt idx="269">
                  <c:v>6.7500100540000005</c:v>
                </c:pt>
                <c:pt idx="270">
                  <c:v>6.2486089499999995</c:v>
                </c:pt>
                <c:pt idx="271">
                  <c:v>1.5796759214</c:v>
                </c:pt>
                <c:pt idx="272">
                  <c:v>3.0069476144</c:v>
                </c:pt>
                <c:pt idx="273">
                  <c:v>1.7528532438</c:v>
                </c:pt>
                <c:pt idx="274">
                  <c:v>3.1984604171999997</c:v>
                </c:pt>
                <c:pt idx="275">
                  <c:v>4.2316171420000002</c:v>
                </c:pt>
                <c:pt idx="276">
                  <c:v>7.523729962</c:v>
                </c:pt>
                <c:pt idx="277">
                  <c:v>9.0981703520000003</c:v>
                </c:pt>
                <c:pt idx="278">
                  <c:v>2.6237040469999999</c:v>
                </c:pt>
                <c:pt idx="279">
                  <c:v>6.6807515799999999</c:v>
                </c:pt>
                <c:pt idx="280">
                  <c:v>4.0487116061999995</c:v>
                </c:pt>
                <c:pt idx="281">
                  <c:v>3.830033646</c:v>
                </c:pt>
                <c:pt idx="282">
                  <c:v>2.0971617166000001</c:v>
                </c:pt>
                <c:pt idx="283">
                  <c:v>4.1012270553999999</c:v>
                </c:pt>
                <c:pt idx="284">
                  <c:v>4.4781363859999992</c:v>
                </c:pt>
                <c:pt idx="285">
                  <c:v>2.5775228345999999</c:v>
                </c:pt>
                <c:pt idx="286">
                  <c:v>5.3292994560000002</c:v>
                </c:pt>
                <c:pt idx="287">
                  <c:v>2.6676166773999999</c:v>
                </c:pt>
                <c:pt idx="288">
                  <c:v>2.1714110710000001</c:v>
                </c:pt>
                <c:pt idx="289">
                  <c:v>4.8073031859999995</c:v>
                </c:pt>
                <c:pt idx="290">
                  <c:v>1.9042922127999999</c:v>
                </c:pt>
                <c:pt idx="291">
                  <c:v>2.5926911966000001</c:v>
                </c:pt>
                <c:pt idx="292">
                  <c:v>2.5616783462000003</c:v>
                </c:pt>
                <c:pt idx="293">
                  <c:v>2.0462298265999999</c:v>
                </c:pt>
                <c:pt idx="294">
                  <c:v>1.8689824011999998</c:v>
                </c:pt>
                <c:pt idx="295">
                  <c:v>1.833214425</c:v>
                </c:pt>
                <c:pt idx="296">
                  <c:v>1.7313461968000001</c:v>
                </c:pt>
                <c:pt idx="297">
                  <c:v>2.7008936615999999</c:v>
                </c:pt>
                <c:pt idx="298">
                  <c:v>2.9761616221999998</c:v>
                </c:pt>
                <c:pt idx="299">
                  <c:v>2.1689245271999997</c:v>
                </c:pt>
                <c:pt idx="300">
                  <c:v>2.6055909766000003</c:v>
                </c:pt>
                <c:pt idx="301">
                  <c:v>2.1775228977999999</c:v>
                </c:pt>
                <c:pt idx="302">
                  <c:v>3.9776293701999998</c:v>
                </c:pt>
                <c:pt idx="303">
                  <c:v>3.9486537953999998</c:v>
                </c:pt>
                <c:pt idx="304">
                  <c:v>5.2584396299999998</c:v>
                </c:pt>
                <c:pt idx="305">
                  <c:v>5.1728562620000007</c:v>
                </c:pt>
                <c:pt idx="306">
                  <c:v>4.2304872992</c:v>
                </c:pt>
                <c:pt idx="307">
                  <c:v>2.6925177009999999</c:v>
                </c:pt>
                <c:pt idx="308">
                  <c:v>2.1926912598000001</c:v>
                </c:pt>
                <c:pt idx="309">
                  <c:v>2.0776963933999997</c:v>
                </c:pt>
                <c:pt idx="310">
                  <c:v>1.7637157481999999</c:v>
                </c:pt>
                <c:pt idx="311">
                  <c:v>1.4499664094</c:v>
                </c:pt>
                <c:pt idx="312">
                  <c:v>0.94832510259999991</c:v>
                </c:pt>
                <c:pt idx="313">
                  <c:v>1.3603218347999999</c:v>
                </c:pt>
                <c:pt idx="314">
                  <c:v>0.97254999980000001</c:v>
                </c:pt>
                <c:pt idx="315">
                  <c:v>0.60107192139999999</c:v>
                </c:pt>
                <c:pt idx="316">
                  <c:v>1.1056534884</c:v>
                </c:pt>
                <c:pt idx="317">
                  <c:v>0.4998842678</c:v>
                </c:pt>
                <c:pt idx="318">
                  <c:v>1.0191804804</c:v>
                </c:pt>
                <c:pt idx="319">
                  <c:v>1.1681329056</c:v>
                </c:pt>
                <c:pt idx="320">
                  <c:v>3.7990207955999997</c:v>
                </c:pt>
                <c:pt idx="321">
                  <c:v>10.11231547</c:v>
                </c:pt>
                <c:pt idx="322">
                  <c:v>2.129531268</c:v>
                </c:pt>
                <c:pt idx="323">
                  <c:v>7.4445075200000002</c:v>
                </c:pt>
                <c:pt idx="324">
                  <c:v>7.5755959740000005</c:v>
                </c:pt>
                <c:pt idx="325">
                  <c:v>4.7662907819999996</c:v>
                </c:pt>
                <c:pt idx="326">
                  <c:v>6.1926950759999997</c:v>
                </c:pt>
                <c:pt idx="327">
                  <c:v>3.1679012832</c:v>
                </c:pt>
                <c:pt idx="328">
                  <c:v>3.3428845748000002</c:v>
                </c:pt>
                <c:pt idx="329">
                  <c:v>9.1325549380000002</c:v>
                </c:pt>
                <c:pt idx="330">
                  <c:v>1.8298160001999999</c:v>
                </c:pt>
                <c:pt idx="331">
                  <c:v>1.7551129294000001</c:v>
                </c:pt>
                <c:pt idx="332">
                  <c:v>3.5432226064000001</c:v>
                </c:pt>
                <c:pt idx="333">
                  <c:v>2.2490588502</c:v>
                </c:pt>
                <c:pt idx="334">
                  <c:v>1.5572658897999998</c:v>
                </c:pt>
                <c:pt idx="335">
                  <c:v>1.5946174252</c:v>
                </c:pt>
                <c:pt idx="336">
                  <c:v>1.7720917088000001</c:v>
                </c:pt>
                <c:pt idx="337">
                  <c:v>1.6613982518000001</c:v>
                </c:pt>
                <c:pt idx="338">
                  <c:v>1.1079176222</c:v>
                </c:pt>
                <c:pt idx="339">
                  <c:v>1.7193494013999999</c:v>
                </c:pt>
                <c:pt idx="340">
                  <c:v>1.4606065038</c:v>
                </c:pt>
                <c:pt idx="341">
                  <c:v>1.2041277399999999</c:v>
                </c:pt>
                <c:pt idx="342">
                  <c:v>0.7880564565999999</c:v>
                </c:pt>
                <c:pt idx="343">
                  <c:v>1.6618519682000001</c:v>
                </c:pt>
                <c:pt idx="344">
                  <c:v>1.1425557555999999</c:v>
                </c:pt>
                <c:pt idx="345">
                  <c:v>1.7080287323999999</c:v>
                </c:pt>
                <c:pt idx="346">
                  <c:v>0.68822550399999993</c:v>
                </c:pt>
                <c:pt idx="347">
                  <c:v>1.5937144406000001</c:v>
                </c:pt>
                <c:pt idx="348">
                  <c:v>0.91505256660000001</c:v>
                </c:pt>
                <c:pt idx="349">
                  <c:v>1.4757748657999998</c:v>
                </c:pt>
                <c:pt idx="350">
                  <c:v>0.85868497619999995</c:v>
                </c:pt>
                <c:pt idx="351">
                  <c:v>1.7394952992000001</c:v>
                </c:pt>
                <c:pt idx="352">
                  <c:v>1.2292556218000001</c:v>
                </c:pt>
                <c:pt idx="353">
                  <c:v>1.8877671497999999</c:v>
                </c:pt>
                <c:pt idx="354">
                  <c:v>0.8226901418</c:v>
                </c:pt>
                <c:pt idx="355">
                  <c:v>1.5414214013999998</c:v>
                </c:pt>
                <c:pt idx="356">
                  <c:v>1.2245004960000001</c:v>
                </c:pt>
                <c:pt idx="357">
                  <c:v>1.7295357794000001</c:v>
                </c:pt>
                <c:pt idx="358">
                  <c:v>1.2113694096000001</c:v>
                </c:pt>
                <c:pt idx="359">
                  <c:v>1.8549438819999999</c:v>
                </c:pt>
                <c:pt idx="360">
                  <c:v>1.7684708739999999</c:v>
                </c:pt>
                <c:pt idx="361">
                  <c:v>2.6067252676000003</c:v>
                </c:pt>
                <c:pt idx="362">
                  <c:v>1.3677948108</c:v>
                </c:pt>
                <c:pt idx="363">
                  <c:v>1.8531334645999999</c:v>
                </c:pt>
                <c:pt idx="364">
                  <c:v>2.1696006535999999</c:v>
                </c:pt>
                <c:pt idx="365">
                  <c:v>2.0729412676000001</c:v>
                </c:pt>
                <c:pt idx="366">
                  <c:v>2.1161777715999999</c:v>
                </c:pt>
                <c:pt idx="367">
                  <c:v>1.6706771970000001</c:v>
                </c:pt>
                <c:pt idx="368">
                  <c:v>1.8087671178</c:v>
                </c:pt>
                <c:pt idx="369">
                  <c:v>2.6705613858000001</c:v>
                </c:pt>
                <c:pt idx="370">
                  <c:v>3.2500728818</c:v>
                </c:pt>
                <c:pt idx="371">
                  <c:v>3.8753118737999999</c:v>
                </c:pt>
                <c:pt idx="372">
                  <c:v>3.3229655352000003</c:v>
                </c:pt>
                <c:pt idx="373">
                  <c:v>1.7605486297999999</c:v>
                </c:pt>
                <c:pt idx="374">
                  <c:v>2.1354206848000001</c:v>
                </c:pt>
                <c:pt idx="375">
                  <c:v>1.6951289523999999</c:v>
                </c:pt>
                <c:pt idx="376">
                  <c:v>1.8212176296</c:v>
                </c:pt>
                <c:pt idx="377">
                  <c:v>1.6727144726000001</c:v>
                </c:pt>
                <c:pt idx="378">
                  <c:v>1.2856187640000001</c:v>
                </c:pt>
                <c:pt idx="379">
                  <c:v>1.5875981656</c:v>
                </c:pt>
                <c:pt idx="380">
                  <c:v>0.91301529100000001</c:v>
                </c:pt>
                <c:pt idx="381">
                  <c:v>1.5334991571999999</c:v>
                </c:pt>
                <c:pt idx="382">
                  <c:v>1.2552864881999999</c:v>
                </c:pt>
                <c:pt idx="383">
                  <c:v>1.3843198738</c:v>
                </c:pt>
                <c:pt idx="384">
                  <c:v>1.7915614801999999</c:v>
                </c:pt>
                <c:pt idx="385">
                  <c:v>2.3830697716000002</c:v>
                </c:pt>
                <c:pt idx="386">
                  <c:v>3.5590670948000001</c:v>
                </c:pt>
                <c:pt idx="387">
                  <c:v>2.5888435036000002</c:v>
                </c:pt>
                <c:pt idx="388">
                  <c:v>3.5165111653999999</c:v>
                </c:pt>
                <c:pt idx="389">
                  <c:v>2.2947863462</c:v>
                </c:pt>
                <c:pt idx="390">
                  <c:v>2.3251186220000002</c:v>
                </c:pt>
                <c:pt idx="391">
                  <c:v>2.2510961257999997</c:v>
                </c:pt>
                <c:pt idx="392">
                  <c:v>2.2682973151999999</c:v>
                </c:pt>
                <c:pt idx="393">
                  <c:v>2.1469637638000001</c:v>
                </c:pt>
                <c:pt idx="394">
                  <c:v>2.1109733775999997</c:v>
                </c:pt>
                <c:pt idx="395">
                  <c:v>2.0016321734</c:v>
                </c:pt>
                <c:pt idx="396">
                  <c:v>1.9321379447999998</c:v>
                </c:pt>
                <c:pt idx="397">
                  <c:v>1.7639426064000001</c:v>
                </c:pt>
                <c:pt idx="398">
                  <c:v>1.6340062361999999</c:v>
                </c:pt>
                <c:pt idx="399">
                  <c:v>1.3048616771999999</c:v>
                </c:pt>
                <c:pt idx="400">
                  <c:v>1.5339484254</c:v>
                </c:pt>
                <c:pt idx="401">
                  <c:v>1.7136868427999998</c:v>
                </c:pt>
                <c:pt idx="402">
                  <c:v>1.6958050788000001</c:v>
                </c:pt>
                <c:pt idx="403">
                  <c:v>1.5774117876</c:v>
                </c:pt>
                <c:pt idx="404">
                  <c:v>1.6380807874000001</c:v>
                </c:pt>
                <c:pt idx="405">
                  <c:v>1.9076906376</c:v>
                </c:pt>
                <c:pt idx="406">
                  <c:v>3.0515452675999999</c:v>
                </c:pt>
                <c:pt idx="407">
                  <c:v>2.3626970156000002</c:v>
                </c:pt>
                <c:pt idx="408">
                  <c:v>1.4044657716</c:v>
                </c:pt>
                <c:pt idx="409">
                  <c:v>1.4035583387999999</c:v>
                </c:pt>
                <c:pt idx="410">
                  <c:v>1.4275563778</c:v>
                </c:pt>
                <c:pt idx="411">
                  <c:v>1.7668873147999999</c:v>
                </c:pt>
                <c:pt idx="412">
                  <c:v>1.6444194724000001</c:v>
                </c:pt>
                <c:pt idx="413">
                  <c:v>1.0268803146000001</c:v>
                </c:pt>
                <c:pt idx="414">
                  <c:v>1.6743024799999999</c:v>
                </c:pt>
                <c:pt idx="415">
                  <c:v>1.4128417322</c:v>
                </c:pt>
                <c:pt idx="416">
                  <c:v>2.1213866137999999</c:v>
                </c:pt>
                <c:pt idx="417">
                  <c:v>0.70724155899999996</c:v>
                </c:pt>
                <c:pt idx="418">
                  <c:v>1.7150479920000001</c:v>
                </c:pt>
                <c:pt idx="419">
                  <c:v>1.1072414958000001</c:v>
                </c:pt>
                <c:pt idx="420">
                  <c:v>1.6043500868</c:v>
                </c:pt>
                <c:pt idx="421">
                  <c:v>1.5095011182</c:v>
                </c:pt>
                <c:pt idx="422">
                  <c:v>1.7926913230000001</c:v>
                </c:pt>
                <c:pt idx="423">
                  <c:v>4.0023035355999994</c:v>
                </c:pt>
                <c:pt idx="424">
                  <c:v>1.4891283622</c:v>
                </c:pt>
                <c:pt idx="425">
                  <c:v>1.5543256296000001</c:v>
                </c:pt>
                <c:pt idx="426">
                  <c:v>5.4614999600000003</c:v>
                </c:pt>
                <c:pt idx="427">
                  <c:v>2.1804676062000001</c:v>
                </c:pt>
                <c:pt idx="428">
                  <c:v>1.9212709922</c:v>
                </c:pt>
                <c:pt idx="429">
                  <c:v>1.6679637949999999</c:v>
                </c:pt>
                <c:pt idx="430">
                  <c:v>1.3748096221999999</c:v>
                </c:pt>
                <c:pt idx="431">
                  <c:v>2.0102349922</c:v>
                </c:pt>
                <c:pt idx="432">
                  <c:v>1.5821669133999998</c:v>
                </c:pt>
                <c:pt idx="433">
                  <c:v>2.5490009761999999</c:v>
                </c:pt>
                <c:pt idx="434">
                  <c:v>1.3582845592000001</c:v>
                </c:pt>
                <c:pt idx="435">
                  <c:v>2.4964810788</c:v>
                </c:pt>
                <c:pt idx="436">
                  <c:v>1.3856765747999999</c:v>
                </c:pt>
                <c:pt idx="437">
                  <c:v>2.3289663150000002</c:v>
                </c:pt>
                <c:pt idx="438">
                  <c:v>1.4859612438000001</c:v>
                </c:pt>
                <c:pt idx="439">
                  <c:v>2.1191224800000001</c:v>
                </c:pt>
                <c:pt idx="440">
                  <c:v>1.6100126454000001</c:v>
                </c:pt>
                <c:pt idx="441">
                  <c:v>2.1598679920000001</c:v>
                </c:pt>
                <c:pt idx="442">
                  <c:v>2.8663711498</c:v>
                </c:pt>
                <c:pt idx="443">
                  <c:v>1.4053732044</c:v>
                </c:pt>
                <c:pt idx="444">
                  <c:v>1.9027086536</c:v>
                </c:pt>
                <c:pt idx="445">
                  <c:v>3.0003820711999998</c:v>
                </c:pt>
                <c:pt idx="446">
                  <c:v>2.2581153853999996</c:v>
                </c:pt>
                <c:pt idx="447">
                  <c:v>1.9751475906</c:v>
                </c:pt>
                <c:pt idx="448">
                  <c:v>2.8290196143999999</c:v>
                </c:pt>
                <c:pt idx="449">
                  <c:v>1.5878250238</c:v>
                </c:pt>
                <c:pt idx="450">
                  <c:v>2.0616205986000002</c:v>
                </c:pt>
                <c:pt idx="451">
                  <c:v>1.3843198738</c:v>
                </c:pt>
                <c:pt idx="452">
                  <c:v>2.8412477161999998</c:v>
                </c:pt>
                <c:pt idx="453">
                  <c:v>1.6989766453999999</c:v>
                </c:pt>
                <c:pt idx="454">
                  <c:v>2.5460562678000001</c:v>
                </c:pt>
                <c:pt idx="455">
                  <c:v>1.4524574014</c:v>
                </c:pt>
                <c:pt idx="456">
                  <c:v>1.2457806847999999</c:v>
                </c:pt>
                <c:pt idx="457">
                  <c:v>2.1250074485999999</c:v>
                </c:pt>
                <c:pt idx="458">
                  <c:v>1.7127838581999999</c:v>
                </c:pt>
                <c:pt idx="459">
                  <c:v>1.9638313698000001</c:v>
                </c:pt>
                <c:pt idx="460">
                  <c:v>1.5199143544</c:v>
                </c:pt>
                <c:pt idx="461">
                  <c:v>1.7600949134000001</c:v>
                </c:pt>
                <c:pt idx="462">
                  <c:v>1.2190692437999999</c:v>
                </c:pt>
                <c:pt idx="463">
                  <c:v>2.397557559</c:v>
                </c:pt>
                <c:pt idx="464">
                  <c:v>0.90826016519999997</c:v>
                </c:pt>
                <c:pt idx="465">
                  <c:v>2.5388145982000001</c:v>
                </c:pt>
                <c:pt idx="466">
                  <c:v>1.3116540785999999</c:v>
                </c:pt>
                <c:pt idx="467">
                  <c:v>1.3261418659999999</c:v>
                </c:pt>
                <c:pt idx="468">
                  <c:v>0.92071067699999998</c:v>
                </c:pt>
                <c:pt idx="469">
                  <c:v>1.1364439287999999</c:v>
                </c:pt>
                <c:pt idx="470">
                  <c:v>1.1450422994</c:v>
                </c:pt>
                <c:pt idx="471">
                  <c:v>1.1271605353999998</c:v>
                </c:pt>
                <c:pt idx="472">
                  <c:v>1.2912813226000002</c:v>
                </c:pt>
                <c:pt idx="473">
                  <c:v>1.5373468502000001</c:v>
                </c:pt>
                <c:pt idx="474">
                  <c:v>2.9929135433999998</c:v>
                </c:pt>
                <c:pt idx="475">
                  <c:v>1.3370088186</c:v>
                </c:pt>
                <c:pt idx="476">
                  <c:v>6.0695244179999994</c:v>
                </c:pt>
                <c:pt idx="477">
                  <c:v>1.0741913698000001</c:v>
                </c:pt>
                <c:pt idx="478">
                  <c:v>1.5692626852</c:v>
                </c:pt>
                <c:pt idx="479">
                  <c:v>1.7623590471999999</c:v>
                </c:pt>
                <c:pt idx="480">
                  <c:v>1.8558513147999998</c:v>
                </c:pt>
                <c:pt idx="481">
                  <c:v>1.213179827</c:v>
                </c:pt>
                <c:pt idx="482">
                  <c:v>1.2265377715999999</c:v>
                </c:pt>
                <c:pt idx="483">
                  <c:v>1.0784927792000001</c:v>
                </c:pt>
                <c:pt idx="484">
                  <c:v>1.4798494170000001</c:v>
                </c:pt>
                <c:pt idx="485">
                  <c:v>0.55579814179999998</c:v>
                </c:pt>
                <c:pt idx="486">
                  <c:v>1.3657575351999998</c:v>
                </c:pt>
                <c:pt idx="487">
                  <c:v>0.62280582659999995</c:v>
                </c:pt>
                <c:pt idx="488">
                  <c:v>1.6939946614000001</c:v>
                </c:pt>
                <c:pt idx="489">
                  <c:v>0.51437205519999996</c:v>
                </c:pt>
                <c:pt idx="490">
                  <c:v>1.9287439682</c:v>
                </c:pt>
                <c:pt idx="491">
                  <c:v>0.91640926759999997</c:v>
                </c:pt>
                <c:pt idx="492">
                  <c:v>0.8473643072</c:v>
                </c:pt>
                <c:pt idx="493">
                  <c:v>0.74798707099999995</c:v>
                </c:pt>
                <c:pt idx="494">
                  <c:v>1.2695474174000001</c:v>
                </c:pt>
                <c:pt idx="495">
                  <c:v>1.3010139841999999</c:v>
                </c:pt>
                <c:pt idx="496">
                  <c:v>1.6523417165999998</c:v>
                </c:pt>
                <c:pt idx="497">
                  <c:v>1.6804143067999999</c:v>
                </c:pt>
                <c:pt idx="498">
                  <c:v>1.1294246692000001</c:v>
                </c:pt>
                <c:pt idx="499">
                  <c:v>2.7991410550000002</c:v>
                </c:pt>
                <c:pt idx="500">
                  <c:v>1.3711887873999999</c:v>
                </c:pt>
                <c:pt idx="501">
                  <c:v>5.75419152</c:v>
                </c:pt>
                <c:pt idx="502">
                  <c:v>1.4164625670000002</c:v>
                </c:pt>
                <c:pt idx="503">
                  <c:v>1.6756591810000001</c:v>
                </c:pt>
                <c:pt idx="504">
                  <c:v>1.4692093226</c:v>
                </c:pt>
                <c:pt idx="505">
                  <c:v>1.9296469528</c:v>
                </c:pt>
                <c:pt idx="506">
                  <c:v>3.3182104094000002</c:v>
                </c:pt>
                <c:pt idx="507">
                  <c:v>1.6960319369999999</c:v>
                </c:pt>
                <c:pt idx="508">
                  <c:v>1.3234240157999999</c:v>
                </c:pt>
                <c:pt idx="509">
                  <c:v>4.621635318</c:v>
                </c:pt>
                <c:pt idx="510">
                  <c:v>0.82201401539999996</c:v>
                </c:pt>
                <c:pt idx="511">
                  <c:v>3.2147586219999997</c:v>
                </c:pt>
                <c:pt idx="512">
                  <c:v>1.2883366142000001</c:v>
                </c:pt>
                <c:pt idx="513">
                  <c:v>1.7700544331999999</c:v>
                </c:pt>
                <c:pt idx="514">
                  <c:v>2.6443036612000004</c:v>
                </c:pt>
                <c:pt idx="515">
                  <c:v>2.7964232048</c:v>
                </c:pt>
                <c:pt idx="516">
                  <c:v>2.3753743856000002</c:v>
                </c:pt>
                <c:pt idx="517">
                  <c:v>1.2641161651999999</c:v>
                </c:pt>
                <c:pt idx="518">
                  <c:v>1.3207061656000001</c:v>
                </c:pt>
                <c:pt idx="519">
                  <c:v>2.3330408662000002</c:v>
                </c:pt>
                <c:pt idx="520">
                  <c:v>2.0915036061999999</c:v>
                </c:pt>
                <c:pt idx="521">
                  <c:v>14.372845912000001</c:v>
                </c:pt>
                <c:pt idx="522">
                  <c:v>2.018837811</c:v>
                </c:pt>
                <c:pt idx="523">
                  <c:v>2.8376224332</c:v>
                </c:pt>
                <c:pt idx="524">
                  <c:v>4.901204688</c:v>
                </c:pt>
                <c:pt idx="525">
                  <c:v>2.3382497083999998</c:v>
                </c:pt>
                <c:pt idx="526">
                  <c:v>2.2519991104000003</c:v>
                </c:pt>
                <c:pt idx="527">
                  <c:v>1.7748095589999999</c:v>
                </c:pt>
                <c:pt idx="528">
                  <c:v>1.0861881651999998</c:v>
                </c:pt>
                <c:pt idx="529">
                  <c:v>2.5340594724000001</c:v>
                </c:pt>
                <c:pt idx="530">
                  <c:v>0.96847544860000001</c:v>
                </c:pt>
                <c:pt idx="531">
                  <c:v>2.1861257165999999</c:v>
                </c:pt>
                <c:pt idx="532">
                  <c:v>0.88358599980000008</c:v>
                </c:pt>
                <c:pt idx="533">
                  <c:v>2.5492278344000003</c:v>
                </c:pt>
                <c:pt idx="534">
                  <c:v>4.4606994420000001</c:v>
                </c:pt>
                <c:pt idx="535">
                  <c:v>1.7007870628000001</c:v>
                </c:pt>
                <c:pt idx="536">
                  <c:v>1.2043545982000001</c:v>
                </c:pt>
                <c:pt idx="537">
                  <c:v>2.0453223938000002</c:v>
                </c:pt>
                <c:pt idx="538">
                  <c:v>1.5011251576</c:v>
                </c:pt>
                <c:pt idx="539">
                  <c:v>2.6476976377999999</c:v>
                </c:pt>
                <c:pt idx="540">
                  <c:v>1.1982427713999999</c:v>
                </c:pt>
                <c:pt idx="541">
                  <c:v>1.5889593147999999</c:v>
                </c:pt>
                <c:pt idx="542">
                  <c:v>1.1640583543999998</c:v>
                </c:pt>
                <c:pt idx="543">
                  <c:v>1.7071257477999999</c:v>
                </c:pt>
                <c:pt idx="544">
                  <c:v>1.0836971732</c:v>
                </c:pt>
                <c:pt idx="545">
                  <c:v>1.7121032836000001</c:v>
                </c:pt>
                <c:pt idx="546">
                  <c:v>0.70044915759999993</c:v>
                </c:pt>
                <c:pt idx="547">
                  <c:v>1.6362703700000001</c:v>
                </c:pt>
                <c:pt idx="548">
                  <c:v>0.95126981099999997</c:v>
                </c:pt>
                <c:pt idx="549">
                  <c:v>1.9171964410000002</c:v>
                </c:pt>
                <c:pt idx="550">
                  <c:v>0.63299220460000005</c:v>
                </c:pt>
                <c:pt idx="551">
                  <c:v>1.5393841258000001</c:v>
                </c:pt>
                <c:pt idx="552">
                  <c:v>0.90327818119999992</c:v>
                </c:pt>
                <c:pt idx="553">
                  <c:v>1.8001642990000002</c:v>
                </c:pt>
                <c:pt idx="554">
                  <c:v>0.74142597599999993</c:v>
                </c:pt>
                <c:pt idx="555">
                  <c:v>1.8191759058000001</c:v>
                </c:pt>
                <c:pt idx="556">
                  <c:v>0.82359757460000005</c:v>
                </c:pt>
                <c:pt idx="557">
                  <c:v>1.9131218898</c:v>
                </c:pt>
                <c:pt idx="558">
                  <c:v>0.48449349580000001</c:v>
                </c:pt>
                <c:pt idx="559">
                  <c:v>1.7811482439999999</c:v>
                </c:pt>
                <c:pt idx="560">
                  <c:v>0.7366708502</c:v>
                </c:pt>
                <c:pt idx="561">
                  <c:v>1.5742446692000001</c:v>
                </c:pt>
                <c:pt idx="562">
                  <c:v>0.752969055</c:v>
                </c:pt>
                <c:pt idx="563">
                  <c:v>1.3297627007999999</c:v>
                </c:pt>
                <c:pt idx="564">
                  <c:v>1.0406875274</c:v>
                </c:pt>
                <c:pt idx="565">
                  <c:v>1.2063918737999999</c:v>
                </c:pt>
                <c:pt idx="566">
                  <c:v>1.2319690238000001</c:v>
                </c:pt>
                <c:pt idx="567">
                  <c:v>1.011031378</c:v>
                </c:pt>
                <c:pt idx="568">
                  <c:v>1.4318577872</c:v>
                </c:pt>
                <c:pt idx="569">
                  <c:v>1.1509317161999999</c:v>
                </c:pt>
                <c:pt idx="570">
                  <c:v>1.9396064726</c:v>
                </c:pt>
                <c:pt idx="571">
                  <c:v>0.88992468479999998</c:v>
                </c:pt>
                <c:pt idx="572">
                  <c:v>2.3382497083999998</c:v>
                </c:pt>
                <c:pt idx="573">
                  <c:v>1.7804676693999999</c:v>
                </c:pt>
                <c:pt idx="574">
                  <c:v>1.9156128818</c:v>
                </c:pt>
                <c:pt idx="575">
                  <c:v>0.81069334640000001</c:v>
                </c:pt>
                <c:pt idx="576">
                  <c:v>1.5088249917999998</c:v>
                </c:pt>
                <c:pt idx="577">
                  <c:v>1.3442504881999999</c:v>
                </c:pt>
                <c:pt idx="578">
                  <c:v>2.2282323777999999</c:v>
                </c:pt>
                <c:pt idx="579">
                  <c:v>1.3555711572</c:v>
                </c:pt>
                <c:pt idx="580">
                  <c:v>1.5294246060000001</c:v>
                </c:pt>
                <c:pt idx="581">
                  <c:v>1.7634933382</c:v>
                </c:pt>
                <c:pt idx="582">
                  <c:v>1.4189535589999998</c:v>
                </c:pt>
                <c:pt idx="583">
                  <c:v>1.8223474723999999</c:v>
                </c:pt>
                <c:pt idx="584">
                  <c:v>0.85121200019999999</c:v>
                </c:pt>
                <c:pt idx="585">
                  <c:v>1.8737330788</c:v>
                </c:pt>
                <c:pt idx="586">
                  <c:v>5.8739370639999997</c:v>
                </c:pt>
                <c:pt idx="587">
                  <c:v>3.6512026613999997</c:v>
                </c:pt>
                <c:pt idx="588">
                  <c:v>11.153372198</c:v>
                </c:pt>
                <c:pt idx="589">
                  <c:v>16.230414231999998</c:v>
                </c:pt>
                <c:pt idx="590">
                  <c:v>11.238955566</c:v>
                </c:pt>
                <c:pt idx="591">
                  <c:v>12.249897979999998</c:v>
                </c:pt>
                <c:pt idx="592">
                  <c:v>3.6894616296000002</c:v>
                </c:pt>
                <c:pt idx="593">
                  <c:v>12.759928592</c:v>
                </c:pt>
                <c:pt idx="594">
                  <c:v>12.423333297999999</c:v>
                </c:pt>
                <c:pt idx="595">
                  <c:v>4.5429021780000003</c:v>
                </c:pt>
                <c:pt idx="596">
                  <c:v>8.8348813939999999</c:v>
                </c:pt>
                <c:pt idx="597">
                  <c:v>4.9524034700000001</c:v>
                </c:pt>
                <c:pt idx="598">
                  <c:v>6.5279114280000003</c:v>
                </c:pt>
                <c:pt idx="599">
                  <c:v>13.144519964000001</c:v>
                </c:pt>
                <c:pt idx="600">
                  <c:v>2.1707349445999999</c:v>
                </c:pt>
                <c:pt idx="601">
                  <c:v>4.9971968440000003</c:v>
                </c:pt>
                <c:pt idx="602">
                  <c:v>1.5545480396</c:v>
                </c:pt>
                <c:pt idx="603">
                  <c:v>1.9314573702</c:v>
                </c:pt>
                <c:pt idx="604">
                  <c:v>1.6138603384000001</c:v>
                </c:pt>
                <c:pt idx="605">
                  <c:v>1.2641161651999999</c:v>
                </c:pt>
                <c:pt idx="606">
                  <c:v>0.85936110259999998</c:v>
                </c:pt>
                <c:pt idx="607">
                  <c:v>2.4154393230000002</c:v>
                </c:pt>
                <c:pt idx="608">
                  <c:v>2.2289085042000001</c:v>
                </c:pt>
                <c:pt idx="609">
                  <c:v>4.5707034279999998</c:v>
                </c:pt>
                <c:pt idx="610">
                  <c:v>4.8808319319999995</c:v>
                </c:pt>
                <c:pt idx="611">
                  <c:v>1.2747562595999999</c:v>
                </c:pt>
                <c:pt idx="612">
                  <c:v>1.7347401733999999</c:v>
                </c:pt>
                <c:pt idx="613">
                  <c:v>0.63095492899999994</c:v>
                </c:pt>
                <c:pt idx="614">
                  <c:v>-9.7282134000000006E-2</c:v>
                </c:pt>
                <c:pt idx="615">
                  <c:v>1.5839773308</c:v>
                </c:pt>
                <c:pt idx="616">
                  <c:v>1.384546732</c:v>
                </c:pt>
                <c:pt idx="617">
                  <c:v>2.6447529293999996</c:v>
                </c:pt>
                <c:pt idx="618">
                  <c:v>2.9259058586000002</c:v>
                </c:pt>
                <c:pt idx="619">
                  <c:v>1.9049727874</c:v>
                </c:pt>
                <c:pt idx="620">
                  <c:v>1.4832433936</c:v>
                </c:pt>
                <c:pt idx="621">
                  <c:v>3.9124365509999999</c:v>
                </c:pt>
                <c:pt idx="622">
                  <c:v>15.713399945999999</c:v>
                </c:pt>
                <c:pt idx="623">
                  <c:v>6.0536888260000001</c:v>
                </c:pt>
                <c:pt idx="624">
                  <c:v>7.8954215539999995</c:v>
                </c:pt>
                <c:pt idx="625">
                  <c:v>4.5344950800000001</c:v>
                </c:pt>
                <c:pt idx="626">
                  <c:v>2.5911031891999996</c:v>
                </c:pt>
                <c:pt idx="627">
                  <c:v>1.1439124565999998</c:v>
                </c:pt>
                <c:pt idx="628">
                  <c:v>1.1160667246</c:v>
                </c:pt>
                <c:pt idx="629">
                  <c:v>1.3899779842</c:v>
                </c:pt>
                <c:pt idx="630">
                  <c:v>0.86026853540000003</c:v>
                </c:pt>
                <c:pt idx="631">
                  <c:v>0.98319009420000003</c:v>
                </c:pt>
                <c:pt idx="632">
                  <c:v>0.37719268094000002</c:v>
                </c:pt>
                <c:pt idx="633">
                  <c:v>0.60288678699999998</c:v>
                </c:pt>
                <c:pt idx="634">
                  <c:v>0.58137974000000003</c:v>
                </c:pt>
                <c:pt idx="635">
                  <c:v>0.47271911040000003</c:v>
                </c:pt>
                <c:pt idx="636">
                  <c:v>1.4248385276</c:v>
                </c:pt>
                <c:pt idx="637">
                  <c:v>2.5648454645999998</c:v>
                </c:pt>
                <c:pt idx="638">
                  <c:v>1.4587960864</c:v>
                </c:pt>
                <c:pt idx="639">
                  <c:v>1.4307234961999999</c:v>
                </c:pt>
                <c:pt idx="640">
                  <c:v>1.1656419136</c:v>
                </c:pt>
                <c:pt idx="641">
                  <c:v>1.5434586769999998</c:v>
                </c:pt>
                <c:pt idx="642">
                  <c:v>1.4230281102</c:v>
                </c:pt>
                <c:pt idx="643">
                  <c:v>1.2912813226000002</c:v>
                </c:pt>
                <c:pt idx="644">
                  <c:v>1.30576911</c:v>
                </c:pt>
                <c:pt idx="645">
                  <c:v>1.6887902674000002</c:v>
                </c:pt>
                <c:pt idx="646">
                  <c:v>1.6489477399999999</c:v>
                </c:pt>
                <c:pt idx="647">
                  <c:v>1.40741048</c:v>
                </c:pt>
                <c:pt idx="648">
                  <c:v>1.2419329917999999</c:v>
                </c:pt>
                <c:pt idx="649">
                  <c:v>1.0780390628000001</c:v>
                </c:pt>
                <c:pt idx="650">
                  <c:v>0.8392152048</c:v>
                </c:pt>
                <c:pt idx="651">
                  <c:v>1.2052575827999998</c:v>
                </c:pt>
                <c:pt idx="652">
                  <c:v>0.48720689779999998</c:v>
                </c:pt>
                <c:pt idx="653">
                  <c:v>-0.37775626788</c:v>
                </c:pt>
                <c:pt idx="654">
                  <c:v>-1.1091631181999999</c:v>
                </c:pt>
                <c:pt idx="655">
                  <c:v>-1.4177036148</c:v>
                </c:pt>
                <c:pt idx="656">
                  <c:v>-1.3703970077999998</c:v>
                </c:pt>
                <c:pt idx="657">
                  <c:v>-1.2861836853999999</c:v>
                </c:pt>
                <c:pt idx="658">
                  <c:v>-1.4869754334</c:v>
                </c:pt>
                <c:pt idx="659">
                  <c:v>-1.1105198191999999</c:v>
                </c:pt>
                <c:pt idx="660">
                  <c:v>-1.249966441</c:v>
                </c:pt>
                <c:pt idx="661">
                  <c:v>-1.5725454567999999</c:v>
                </c:pt>
                <c:pt idx="662">
                  <c:v>-1.5078019058000001</c:v>
                </c:pt>
                <c:pt idx="663">
                  <c:v>-0.99348767719999997</c:v>
                </c:pt>
                <c:pt idx="664">
                  <c:v>-0.98963998419999999</c:v>
                </c:pt>
                <c:pt idx="665">
                  <c:v>-0.49795819720000001</c:v>
                </c:pt>
                <c:pt idx="666">
                  <c:v>0.29547257463999999</c:v>
                </c:pt>
                <c:pt idx="667">
                  <c:v>-0.57130456699999999</c:v>
                </c:pt>
                <c:pt idx="668">
                  <c:v>-0.13169074028</c:v>
                </c:pt>
                <c:pt idx="669">
                  <c:v>-6.7334627499999996E-3</c:v>
                </c:pt>
                <c:pt idx="670">
                  <c:v>-0.11629729935999999</c:v>
                </c:pt>
                <c:pt idx="671">
                  <c:v>0.28641737389999999</c:v>
                </c:pt>
                <c:pt idx="672">
                  <c:v>0.75161235400000004</c:v>
                </c:pt>
                <c:pt idx="673">
                  <c:v>1.3816020236</c:v>
                </c:pt>
                <c:pt idx="674">
                  <c:v>1.9310081020000001</c:v>
                </c:pt>
                <c:pt idx="675">
                  <c:v>2.8041185907999999</c:v>
                </c:pt>
                <c:pt idx="676">
                  <c:v>5.3055460679999999</c:v>
                </c:pt>
                <c:pt idx="677">
                  <c:v>3.4277740236000001</c:v>
                </c:pt>
                <c:pt idx="678">
                  <c:v>1.1728880313999999</c:v>
                </c:pt>
                <c:pt idx="679">
                  <c:v>0.96892916499999993</c:v>
                </c:pt>
                <c:pt idx="680">
                  <c:v>1.7050884722000001</c:v>
                </c:pt>
                <c:pt idx="681">
                  <c:v>1.5746983855999999</c:v>
                </c:pt>
                <c:pt idx="682">
                  <c:v>1.4035583387999999</c:v>
                </c:pt>
                <c:pt idx="683">
                  <c:v>2.4326449605999998</c:v>
                </c:pt>
                <c:pt idx="684">
                  <c:v>1.9561315356</c:v>
                </c:pt>
                <c:pt idx="685">
                  <c:v>2.4684129367999996</c:v>
                </c:pt>
                <c:pt idx="686">
                  <c:v>1.6946752359999999</c:v>
                </c:pt>
                <c:pt idx="687">
                  <c:v>2.0976154330000001</c:v>
                </c:pt>
                <c:pt idx="688">
                  <c:v>2.1419817798</c:v>
                </c:pt>
                <c:pt idx="689">
                  <c:v>1.5337260154000001</c:v>
                </c:pt>
                <c:pt idx="690">
                  <c:v>1.2564207791999999</c:v>
                </c:pt>
                <c:pt idx="691">
                  <c:v>1.1914503699999999</c:v>
                </c:pt>
                <c:pt idx="692">
                  <c:v>1.2385345669999999</c:v>
                </c:pt>
                <c:pt idx="693">
                  <c:v>2.2402291731999999</c:v>
                </c:pt>
                <c:pt idx="694">
                  <c:v>1.9486630078</c:v>
                </c:pt>
                <c:pt idx="695">
                  <c:v>2.3117606774000001</c:v>
                </c:pt>
                <c:pt idx="696">
                  <c:v>1.43298763</c:v>
                </c:pt>
                <c:pt idx="697">
                  <c:v>2.0609444722000001</c:v>
                </c:pt>
                <c:pt idx="698">
                  <c:v>0.60582704720000002</c:v>
                </c:pt>
                <c:pt idx="699">
                  <c:v>0.54493563740000006</c:v>
                </c:pt>
                <c:pt idx="700">
                  <c:v>0.742782677</c:v>
                </c:pt>
                <c:pt idx="701">
                  <c:v>1.1597569449999998</c:v>
                </c:pt>
                <c:pt idx="702">
                  <c:v>0.99926144080000001</c:v>
                </c:pt>
                <c:pt idx="703">
                  <c:v>1.1670030627999999</c:v>
                </c:pt>
                <c:pt idx="704">
                  <c:v>0.40164043296000002</c:v>
                </c:pt>
                <c:pt idx="705">
                  <c:v>0.49490673199999996</c:v>
                </c:pt>
                <c:pt idx="706">
                  <c:v>1.1344066531999999</c:v>
                </c:pt>
                <c:pt idx="707">
                  <c:v>0.83151981879999992</c:v>
                </c:pt>
                <c:pt idx="708">
                  <c:v>0.81974988160000006</c:v>
                </c:pt>
                <c:pt idx="709">
                  <c:v>0.91210785820000007</c:v>
                </c:pt>
                <c:pt idx="710">
                  <c:v>0.85710141699999998</c:v>
                </c:pt>
                <c:pt idx="711">
                  <c:v>1.2684175745999999</c:v>
                </c:pt>
                <c:pt idx="712">
                  <c:v>1.7225165197999999</c:v>
                </c:pt>
                <c:pt idx="713">
                  <c:v>1.3822825982</c:v>
                </c:pt>
                <c:pt idx="714">
                  <c:v>1.1307813702</c:v>
                </c:pt>
                <c:pt idx="715">
                  <c:v>1.0271027246</c:v>
                </c:pt>
                <c:pt idx="716">
                  <c:v>1.804011992</c:v>
                </c:pt>
                <c:pt idx="717">
                  <c:v>1.2690937009999999</c:v>
                </c:pt>
                <c:pt idx="718">
                  <c:v>1.1162935828</c:v>
                </c:pt>
                <c:pt idx="719">
                  <c:v>1.5846579053999998</c:v>
                </c:pt>
                <c:pt idx="720">
                  <c:v>2.9256834485999996</c:v>
                </c:pt>
                <c:pt idx="721">
                  <c:v>1.913348748</c:v>
                </c:pt>
                <c:pt idx="722">
                  <c:v>0.95444137760000003</c:v>
                </c:pt>
                <c:pt idx="723">
                  <c:v>1.087318008</c:v>
                </c:pt>
                <c:pt idx="724">
                  <c:v>1.4001643622000002</c:v>
                </c:pt>
                <c:pt idx="725">
                  <c:v>1.2199722284000001</c:v>
                </c:pt>
                <c:pt idx="726">
                  <c:v>1.2709085666</c:v>
                </c:pt>
                <c:pt idx="727">
                  <c:v>0.95489064579999994</c:v>
                </c:pt>
                <c:pt idx="728">
                  <c:v>1.1753790233999999</c:v>
                </c:pt>
                <c:pt idx="729">
                  <c:v>1.7055377403999998</c:v>
                </c:pt>
                <c:pt idx="730">
                  <c:v>1.4388725985999999</c:v>
                </c:pt>
                <c:pt idx="731">
                  <c:v>1.4377427557999998</c:v>
                </c:pt>
                <c:pt idx="732">
                  <c:v>1.4925267870000001</c:v>
                </c:pt>
                <c:pt idx="733">
                  <c:v>1.5210486454000001</c:v>
                </c:pt>
                <c:pt idx="734">
                  <c:v>1.4873179448</c:v>
                </c:pt>
                <c:pt idx="735">
                  <c:v>1.5384766929999998</c:v>
                </c:pt>
                <c:pt idx="736">
                  <c:v>1.4999953148</c:v>
                </c:pt>
                <c:pt idx="737">
                  <c:v>1.4791688424</c:v>
                </c:pt>
                <c:pt idx="738">
                  <c:v>1.4640004804000002</c:v>
                </c:pt>
                <c:pt idx="739">
                  <c:v>1.4372890394</c:v>
                </c:pt>
                <c:pt idx="740">
                  <c:v>1.4576617954</c:v>
                </c:pt>
                <c:pt idx="741">
                  <c:v>1.467172047</c:v>
                </c:pt>
                <c:pt idx="742">
                  <c:v>1.472376441</c:v>
                </c:pt>
                <c:pt idx="743">
                  <c:v>1.4898089368</c:v>
                </c:pt>
                <c:pt idx="744">
                  <c:v>1.4802986852000002</c:v>
                </c:pt>
                <c:pt idx="745">
                  <c:v>1.4907119214</c:v>
                </c:pt>
                <c:pt idx="746">
                  <c:v>1.4870910866</c:v>
                </c:pt>
                <c:pt idx="747">
                  <c:v>1.4886746458</c:v>
                </c:pt>
                <c:pt idx="748">
                  <c:v>1.4782614096</c:v>
                </c:pt>
                <c:pt idx="749">
                  <c:v>1.5115383938</c:v>
                </c:pt>
                <c:pt idx="750">
                  <c:v>1.4920730705999998</c:v>
                </c:pt>
                <c:pt idx="751">
                  <c:v>1.3754901968</c:v>
                </c:pt>
                <c:pt idx="752">
                  <c:v>1.4415904488</c:v>
                </c:pt>
                <c:pt idx="753">
                  <c:v>1.5563629051999999</c:v>
                </c:pt>
                <c:pt idx="754">
                  <c:v>1.542324386</c:v>
                </c:pt>
                <c:pt idx="755">
                  <c:v>1.4834702518</c:v>
                </c:pt>
                <c:pt idx="756">
                  <c:v>1.43298763</c:v>
                </c:pt>
                <c:pt idx="757">
                  <c:v>1.3677948108</c:v>
                </c:pt>
                <c:pt idx="758">
                  <c:v>1.7999374408</c:v>
                </c:pt>
                <c:pt idx="759">
                  <c:v>1.9862414014000001</c:v>
                </c:pt>
                <c:pt idx="760">
                  <c:v>2.1216090238</c:v>
                </c:pt>
                <c:pt idx="761">
                  <c:v>1.9366662124</c:v>
                </c:pt>
                <c:pt idx="762">
                  <c:v>1.8990878187999998</c:v>
                </c:pt>
                <c:pt idx="763">
                  <c:v>1.6632086692000001</c:v>
                </c:pt>
                <c:pt idx="764">
                  <c:v>1.8791687792</c:v>
                </c:pt>
                <c:pt idx="765">
                  <c:v>1.6432896295999999</c:v>
                </c:pt>
                <c:pt idx="766">
                  <c:v>1.8381919607999999</c:v>
                </c:pt>
                <c:pt idx="767">
                  <c:v>1.9848802522</c:v>
                </c:pt>
                <c:pt idx="768">
                  <c:v>1.3816020236</c:v>
                </c:pt>
                <c:pt idx="769">
                  <c:v>0.83672866099999998</c:v>
                </c:pt>
                <c:pt idx="770">
                  <c:v>1.4196341336</c:v>
                </c:pt>
                <c:pt idx="771">
                  <c:v>1.7924644647999999</c:v>
                </c:pt>
                <c:pt idx="772">
                  <c:v>2.1759393386000001</c:v>
                </c:pt>
                <c:pt idx="773">
                  <c:v>1.9507002834</c:v>
                </c:pt>
                <c:pt idx="774">
                  <c:v>9.0721039000000001</c:v>
                </c:pt>
                <c:pt idx="775">
                  <c:v>5.9318971099999995</c:v>
                </c:pt>
                <c:pt idx="776">
                  <c:v>5.2523455959999996</c:v>
                </c:pt>
                <c:pt idx="777">
                  <c:v>10.098259157999999</c:v>
                </c:pt>
                <c:pt idx="778">
                  <c:v>9.185088180000001</c:v>
                </c:pt>
                <c:pt idx="779">
                  <c:v>12.031446878000001</c:v>
                </c:pt>
                <c:pt idx="780">
                  <c:v>2.4629772364</c:v>
                </c:pt>
                <c:pt idx="781">
                  <c:v>5.7173159419999999</c:v>
                </c:pt>
                <c:pt idx="782">
                  <c:v>12.270270736000001</c:v>
                </c:pt>
                <c:pt idx="783">
                  <c:v>2.1503577404000001</c:v>
                </c:pt>
                <c:pt idx="784">
                  <c:v>1.7700544331999999</c:v>
                </c:pt>
                <c:pt idx="785">
                  <c:v>4.1947193230000002</c:v>
                </c:pt>
                <c:pt idx="786">
                  <c:v>1.5885055983999998</c:v>
                </c:pt>
                <c:pt idx="787">
                  <c:v>6.4294727620000005</c:v>
                </c:pt>
                <c:pt idx="788">
                  <c:v>1.6899201101999999</c:v>
                </c:pt>
                <c:pt idx="789">
                  <c:v>5.1549744979999996</c:v>
                </c:pt>
                <c:pt idx="790">
                  <c:v>11.838839818</c:v>
                </c:pt>
                <c:pt idx="791">
                  <c:v>1.6023128111999998</c:v>
                </c:pt>
                <c:pt idx="792">
                  <c:v>5.0404333479999996</c:v>
                </c:pt>
                <c:pt idx="793">
                  <c:v>2.9186641889999998</c:v>
                </c:pt>
                <c:pt idx="794">
                  <c:v>3.9690309996000002</c:v>
                </c:pt>
                <c:pt idx="795">
                  <c:v>8.8579675519999999</c:v>
                </c:pt>
                <c:pt idx="796">
                  <c:v>1.3750364803999999</c:v>
                </c:pt>
                <c:pt idx="797">
                  <c:v>1.7458339842000001</c:v>
                </c:pt>
                <c:pt idx="798">
                  <c:v>1.3361013857999999</c:v>
                </c:pt>
                <c:pt idx="799">
                  <c:v>1.2770203934</c:v>
                </c:pt>
                <c:pt idx="800">
                  <c:v>2.6470170632000003</c:v>
                </c:pt>
                <c:pt idx="801">
                  <c:v>1.4585692282</c:v>
                </c:pt>
                <c:pt idx="802">
                  <c:v>1.5011251576</c:v>
                </c:pt>
                <c:pt idx="803">
                  <c:v>1.0784927792000001</c:v>
                </c:pt>
                <c:pt idx="804">
                  <c:v>1.365530677</c:v>
                </c:pt>
                <c:pt idx="805">
                  <c:v>1.9468525904</c:v>
                </c:pt>
                <c:pt idx="806">
                  <c:v>1.1753790233999999</c:v>
                </c:pt>
                <c:pt idx="807">
                  <c:v>1.2693205591999999</c:v>
                </c:pt>
                <c:pt idx="808">
                  <c:v>1.0626438426</c:v>
                </c:pt>
                <c:pt idx="809">
                  <c:v>1.5563629051999999</c:v>
                </c:pt>
                <c:pt idx="810">
                  <c:v>1.3741334958</c:v>
                </c:pt>
                <c:pt idx="811">
                  <c:v>0.78239834619999993</c:v>
                </c:pt>
                <c:pt idx="812">
                  <c:v>1.5095011182</c:v>
                </c:pt>
                <c:pt idx="813">
                  <c:v>1.6278944093999999</c:v>
                </c:pt>
                <c:pt idx="814">
                  <c:v>1.52195163</c:v>
                </c:pt>
                <c:pt idx="815">
                  <c:v>1.0714735196</c:v>
                </c:pt>
                <c:pt idx="816">
                  <c:v>1.5090474018000002</c:v>
                </c:pt>
                <c:pt idx="817">
                  <c:v>1.443174008</c:v>
                </c:pt>
                <c:pt idx="818">
                  <c:v>2.7588448111999999</c:v>
                </c:pt>
                <c:pt idx="819">
                  <c:v>0.98137522860000004</c:v>
                </c:pt>
                <c:pt idx="820">
                  <c:v>2.0052574563999999</c:v>
                </c:pt>
                <c:pt idx="821">
                  <c:v>2.1057645354000001</c:v>
                </c:pt>
                <c:pt idx="822">
                  <c:v>1.8329875668</c:v>
                </c:pt>
                <c:pt idx="823">
                  <c:v>1.1205949922</c:v>
                </c:pt>
                <c:pt idx="824">
                  <c:v>1.5615672991999998</c:v>
                </c:pt>
                <c:pt idx="825">
                  <c:v>0.7486676456000001</c:v>
                </c:pt>
                <c:pt idx="826">
                  <c:v>1.6523417165999998</c:v>
                </c:pt>
                <c:pt idx="827">
                  <c:v>0.68053011799999996</c:v>
                </c:pt>
                <c:pt idx="828">
                  <c:v>1.7252343699999999</c:v>
                </c:pt>
                <c:pt idx="829">
                  <c:v>0.89105452759999992</c:v>
                </c:pt>
                <c:pt idx="830">
                  <c:v>1.1894130944000001</c:v>
                </c:pt>
                <c:pt idx="831">
                  <c:v>1.3517190159999999</c:v>
                </c:pt>
                <c:pt idx="832">
                  <c:v>0.91640926759999997</c:v>
                </c:pt>
                <c:pt idx="833">
                  <c:v>1.5389304094</c:v>
                </c:pt>
                <c:pt idx="834">
                  <c:v>1.0646811182</c:v>
                </c:pt>
                <c:pt idx="835">
                  <c:v>1.8501932043999998</c:v>
                </c:pt>
                <c:pt idx="836">
                  <c:v>0.9170898422</c:v>
                </c:pt>
                <c:pt idx="837">
                  <c:v>1.4922999288000001</c:v>
                </c:pt>
                <c:pt idx="838">
                  <c:v>0.94877881900000005</c:v>
                </c:pt>
                <c:pt idx="839">
                  <c:v>0.97662455100000001</c:v>
                </c:pt>
                <c:pt idx="840">
                  <c:v>1.3263687242</c:v>
                </c:pt>
                <c:pt idx="841">
                  <c:v>0.65291124420000002</c:v>
                </c:pt>
                <c:pt idx="842">
                  <c:v>1.4083134646000002</c:v>
                </c:pt>
                <c:pt idx="843">
                  <c:v>0.97051272420000001</c:v>
                </c:pt>
                <c:pt idx="844">
                  <c:v>1.0246161808000001</c:v>
                </c:pt>
                <c:pt idx="845">
                  <c:v>1.3383655195999999</c:v>
                </c:pt>
                <c:pt idx="846">
                  <c:v>0.87498318099999994</c:v>
                </c:pt>
                <c:pt idx="847">
                  <c:v>1.0089941024</c:v>
                </c:pt>
                <c:pt idx="848">
                  <c:v>1.2729458422</c:v>
                </c:pt>
                <c:pt idx="849">
                  <c:v>1.5851116218000001</c:v>
                </c:pt>
                <c:pt idx="850">
                  <c:v>2.4426044804</c:v>
                </c:pt>
                <c:pt idx="851">
                  <c:v>7.9373235979999999</c:v>
                </c:pt>
                <c:pt idx="852">
                  <c:v>1.4628706376</c:v>
                </c:pt>
                <c:pt idx="853">
                  <c:v>1.6546058504000001</c:v>
                </c:pt>
                <c:pt idx="854">
                  <c:v>7.8814097240000001</c:v>
                </c:pt>
                <c:pt idx="855">
                  <c:v>1.4180461261999999</c:v>
                </c:pt>
                <c:pt idx="856">
                  <c:v>0.92817920479999994</c:v>
                </c:pt>
                <c:pt idx="857">
                  <c:v>3.1065517088000001</c:v>
                </c:pt>
                <c:pt idx="858">
                  <c:v>1.7827318032000001</c:v>
                </c:pt>
                <c:pt idx="859">
                  <c:v>1.9106308977999999</c:v>
                </c:pt>
                <c:pt idx="860">
                  <c:v>4.2513137715999996</c:v>
                </c:pt>
                <c:pt idx="861">
                  <c:v>3.0006089294000002</c:v>
                </c:pt>
                <c:pt idx="862">
                  <c:v>1.2346868739999999</c:v>
                </c:pt>
                <c:pt idx="863">
                  <c:v>6.6146513279999999</c:v>
                </c:pt>
                <c:pt idx="864">
                  <c:v>2.2024239213999999</c:v>
                </c:pt>
                <c:pt idx="865">
                  <c:v>4.4045676062000005</c:v>
                </c:pt>
                <c:pt idx="866">
                  <c:v>9.4642127299999999</c:v>
                </c:pt>
                <c:pt idx="867">
                  <c:v>1.5735640945999998</c:v>
                </c:pt>
                <c:pt idx="868">
                  <c:v>9.1948297379999993</c:v>
                </c:pt>
                <c:pt idx="869">
                  <c:v>0.89377237779999996</c:v>
                </c:pt>
                <c:pt idx="870">
                  <c:v>0.57096650380000002</c:v>
                </c:pt>
                <c:pt idx="871">
                  <c:v>1.6992035035999999</c:v>
                </c:pt>
                <c:pt idx="872">
                  <c:v>0.57436048039999998</c:v>
                </c:pt>
                <c:pt idx="873">
                  <c:v>1.4282369523999998</c:v>
                </c:pt>
                <c:pt idx="874">
                  <c:v>0.65223511779999999</c:v>
                </c:pt>
                <c:pt idx="875">
                  <c:v>1.1445930311999999</c:v>
                </c:pt>
                <c:pt idx="876">
                  <c:v>0.52116445659999999</c:v>
                </c:pt>
                <c:pt idx="877">
                  <c:v>0.37583420066000001</c:v>
                </c:pt>
                <c:pt idx="878">
                  <c:v>0.7919041496</c:v>
                </c:pt>
                <c:pt idx="879">
                  <c:v>1.9948442202000001</c:v>
                </c:pt>
                <c:pt idx="880">
                  <c:v>0.68392409460000003</c:v>
                </c:pt>
                <c:pt idx="881">
                  <c:v>0.82812584219999996</c:v>
                </c:pt>
                <c:pt idx="882">
                  <c:v>1.5217247718</c:v>
                </c:pt>
                <c:pt idx="883">
                  <c:v>1.1106354723999998</c:v>
                </c:pt>
                <c:pt idx="884">
                  <c:v>3.2899154091999998</c:v>
                </c:pt>
                <c:pt idx="885">
                  <c:v>0.65562909439999995</c:v>
                </c:pt>
                <c:pt idx="886">
                  <c:v>1.9638313698000001</c:v>
                </c:pt>
                <c:pt idx="887">
                  <c:v>2.2839193936000002</c:v>
                </c:pt>
                <c:pt idx="888">
                  <c:v>1.9126681733999999</c:v>
                </c:pt>
                <c:pt idx="889">
                  <c:v>1.4504201258</c:v>
                </c:pt>
                <c:pt idx="890">
                  <c:v>1.4230281102</c:v>
                </c:pt>
                <c:pt idx="891">
                  <c:v>1.520594929</c:v>
                </c:pt>
                <c:pt idx="892">
                  <c:v>1.4909387795999998</c:v>
                </c:pt>
                <c:pt idx="893">
                  <c:v>1.5556823306000001</c:v>
                </c:pt>
                <c:pt idx="894">
                  <c:v>1.1126727479999998</c:v>
                </c:pt>
                <c:pt idx="895">
                  <c:v>1.3662068033999999</c:v>
                </c:pt>
                <c:pt idx="896">
                  <c:v>0.99677044879999999</c:v>
                </c:pt>
                <c:pt idx="897">
                  <c:v>1.2491746613999999</c:v>
                </c:pt>
                <c:pt idx="898">
                  <c:v>0.91618240940000006</c:v>
                </c:pt>
                <c:pt idx="899">
                  <c:v>1.5380229766</c:v>
                </c:pt>
                <c:pt idx="900">
                  <c:v>1.3102929294000001</c:v>
                </c:pt>
                <c:pt idx="901">
                  <c:v>1.3804721808</c:v>
                </c:pt>
                <c:pt idx="902">
                  <c:v>0.76677626779999997</c:v>
                </c:pt>
                <c:pt idx="903">
                  <c:v>1.1613405042</c:v>
                </c:pt>
                <c:pt idx="904">
                  <c:v>0.74210210240000007</c:v>
                </c:pt>
                <c:pt idx="905">
                  <c:v>1.0422710866</c:v>
                </c:pt>
                <c:pt idx="906">
                  <c:v>0.46412073980000002</c:v>
                </c:pt>
                <c:pt idx="907">
                  <c:v>0.8392152048</c:v>
                </c:pt>
                <c:pt idx="908">
                  <c:v>0.75862716539999997</c:v>
                </c:pt>
                <c:pt idx="909">
                  <c:v>0.28279564946000002</c:v>
                </c:pt>
                <c:pt idx="910">
                  <c:v>0.62710723599999996</c:v>
                </c:pt>
                <c:pt idx="911">
                  <c:v>0.50350955080000004</c:v>
                </c:pt>
                <c:pt idx="912">
                  <c:v>0.45597163740000002</c:v>
                </c:pt>
                <c:pt idx="913">
                  <c:v>0.13271115736</c:v>
                </c:pt>
                <c:pt idx="914">
                  <c:v>0.73961111040000005</c:v>
                </c:pt>
                <c:pt idx="915">
                  <c:v>0.36247848016000001</c:v>
                </c:pt>
                <c:pt idx="916">
                  <c:v>0.8985275036</c:v>
                </c:pt>
                <c:pt idx="917">
                  <c:v>0.29592495658000001</c:v>
                </c:pt>
                <c:pt idx="918">
                  <c:v>1.0554021730000001</c:v>
                </c:pt>
                <c:pt idx="919">
                  <c:v>0.66739903160000003</c:v>
                </c:pt>
                <c:pt idx="920">
                  <c:v>0.83853907840000008</c:v>
                </c:pt>
                <c:pt idx="921">
                  <c:v>0.55376086619999998</c:v>
                </c:pt>
                <c:pt idx="922">
                  <c:v>0.76835982699999994</c:v>
                </c:pt>
                <c:pt idx="923">
                  <c:v>0.86411622839999991</c:v>
                </c:pt>
                <c:pt idx="924">
                  <c:v>0.5336149684</c:v>
                </c:pt>
                <c:pt idx="925">
                  <c:v>0.84351661420000001</c:v>
                </c:pt>
                <c:pt idx="926">
                  <c:v>0.58952884240000003</c:v>
                </c:pt>
                <c:pt idx="927">
                  <c:v>1.2747562595999999</c:v>
                </c:pt>
                <c:pt idx="928">
                  <c:v>0.75364962959999993</c:v>
                </c:pt>
                <c:pt idx="929">
                  <c:v>0.92659564559999996</c:v>
                </c:pt>
                <c:pt idx="930">
                  <c:v>0.40820553133999998</c:v>
                </c:pt>
                <c:pt idx="931">
                  <c:v>0.81160077920000007</c:v>
                </c:pt>
                <c:pt idx="932">
                  <c:v>0.22507091324</c:v>
                </c:pt>
                <c:pt idx="933">
                  <c:v>0.78918629939999996</c:v>
                </c:pt>
                <c:pt idx="934">
                  <c:v>0.22620298014000001</c:v>
                </c:pt>
                <c:pt idx="935">
                  <c:v>0.47792795259999998</c:v>
                </c:pt>
                <c:pt idx="936">
                  <c:v>0.65359181880000006</c:v>
                </c:pt>
                <c:pt idx="937">
                  <c:v>0.23186198018000001</c:v>
                </c:pt>
                <c:pt idx="938">
                  <c:v>0.50260211799999999</c:v>
                </c:pt>
                <c:pt idx="939">
                  <c:v>4.8048566760000001E-2</c:v>
                </c:pt>
                <c:pt idx="940">
                  <c:v>0.99631673239999996</c:v>
                </c:pt>
                <c:pt idx="941">
                  <c:v>2.2601482127999999</c:v>
                </c:pt>
                <c:pt idx="942">
                  <c:v>1.0852807324</c:v>
                </c:pt>
                <c:pt idx="943">
                  <c:v>3.2281121183999999</c:v>
                </c:pt>
                <c:pt idx="944">
                  <c:v>1.2546059136000001</c:v>
                </c:pt>
                <c:pt idx="945">
                  <c:v>1.2761129605999999</c:v>
                </c:pt>
                <c:pt idx="946">
                  <c:v>8.5197709059999998</c:v>
                </c:pt>
                <c:pt idx="947">
                  <c:v>0.90576917319999994</c:v>
                </c:pt>
                <c:pt idx="948">
                  <c:v>2.1994836611999999</c:v>
                </c:pt>
                <c:pt idx="949">
                  <c:v>1.7972195905999999</c:v>
                </c:pt>
                <c:pt idx="950">
                  <c:v>2.4290241258000003</c:v>
                </c:pt>
                <c:pt idx="951">
                  <c:v>7.599571772</c:v>
                </c:pt>
                <c:pt idx="952">
                  <c:v>1.2949021573999999</c:v>
                </c:pt>
                <c:pt idx="953">
                  <c:v>1.7173121257999999</c:v>
                </c:pt>
                <c:pt idx="954">
                  <c:v>2.8670517243999996</c:v>
                </c:pt>
                <c:pt idx="955">
                  <c:v>1.2469105276000001</c:v>
                </c:pt>
                <c:pt idx="956">
                  <c:v>2.3285125985999997</c:v>
                </c:pt>
                <c:pt idx="957">
                  <c:v>1.4780389996000001</c:v>
                </c:pt>
                <c:pt idx="958">
                  <c:v>0.9213868033999999</c:v>
                </c:pt>
                <c:pt idx="959">
                  <c:v>8.2474521019999987</c:v>
                </c:pt>
                <c:pt idx="960">
                  <c:v>1.014879071</c:v>
                </c:pt>
                <c:pt idx="961">
                  <c:v>1.5903160157999998</c:v>
                </c:pt>
                <c:pt idx="962">
                  <c:v>5.8836786220000006</c:v>
                </c:pt>
                <c:pt idx="963">
                  <c:v>1.2869799132000002</c:v>
                </c:pt>
                <c:pt idx="964">
                  <c:v>1.7761662599999999</c:v>
                </c:pt>
                <c:pt idx="965">
                  <c:v>1.9914457954</c:v>
                </c:pt>
                <c:pt idx="966">
                  <c:v>0.86977433879999999</c:v>
                </c:pt>
                <c:pt idx="967">
                  <c:v>1.6170274568</c:v>
                </c:pt>
                <c:pt idx="968">
                  <c:v>0.99065862199999999</c:v>
                </c:pt>
                <c:pt idx="969">
                  <c:v>0.98590349619999995</c:v>
                </c:pt>
                <c:pt idx="970">
                  <c:v>1.2509850787999999</c:v>
                </c:pt>
                <c:pt idx="971">
                  <c:v>0.73033216519999999</c:v>
                </c:pt>
                <c:pt idx="972">
                  <c:v>0.7430095351999999</c:v>
                </c:pt>
                <c:pt idx="973">
                  <c:v>0.44374575970000002</c:v>
                </c:pt>
                <c:pt idx="974">
                  <c:v>0.78714902379999996</c:v>
                </c:pt>
                <c:pt idx="975">
                  <c:v>0.36451575576</c:v>
                </c:pt>
                <c:pt idx="976">
                  <c:v>0.4792846536</c:v>
                </c:pt>
                <c:pt idx="977">
                  <c:v>0.19949064949999998</c:v>
                </c:pt>
                <c:pt idx="978">
                  <c:v>0.705884858</c:v>
                </c:pt>
                <c:pt idx="979">
                  <c:v>0.25246203919999999</c:v>
                </c:pt>
                <c:pt idx="980">
                  <c:v>0.70430129880000003</c:v>
                </c:pt>
                <c:pt idx="981">
                  <c:v>0.82291700000000001</c:v>
                </c:pt>
                <c:pt idx="982">
                  <c:v>0.36859030696</c:v>
                </c:pt>
                <c:pt idx="983">
                  <c:v>0.86207895280000002</c:v>
                </c:pt>
                <c:pt idx="984">
                  <c:v>0.69388806259999991</c:v>
                </c:pt>
                <c:pt idx="985">
                  <c:v>0.6015256377999999</c:v>
                </c:pt>
                <c:pt idx="986">
                  <c:v>0.169609866</c:v>
                </c:pt>
                <c:pt idx="987">
                  <c:v>1.2604953303999999</c:v>
                </c:pt>
                <c:pt idx="988">
                  <c:v>0.55693243280000004</c:v>
                </c:pt>
                <c:pt idx="989">
                  <c:v>0.72852174780000001</c:v>
                </c:pt>
                <c:pt idx="990">
                  <c:v>0.26559134631999998</c:v>
                </c:pt>
                <c:pt idx="991">
                  <c:v>0.16100749202</c:v>
                </c:pt>
                <c:pt idx="992">
                  <c:v>0.7242203384</c:v>
                </c:pt>
                <c:pt idx="993">
                  <c:v>0.21760060615999999</c:v>
                </c:pt>
                <c:pt idx="994">
                  <c:v>0.96145618899999996</c:v>
                </c:pt>
                <c:pt idx="995">
                  <c:v>0.36021434635999999</c:v>
                </c:pt>
                <c:pt idx="996">
                  <c:v>1.3358745275999999</c:v>
                </c:pt>
                <c:pt idx="997">
                  <c:v>0.80163681119999997</c:v>
                </c:pt>
                <c:pt idx="998">
                  <c:v>2.0428314018</c:v>
                </c:pt>
                <c:pt idx="999">
                  <c:v>1.4178237162</c:v>
                </c:pt>
                <c:pt idx="1000">
                  <c:v>1.4311772126</c:v>
                </c:pt>
                <c:pt idx="1001">
                  <c:v>2.3067831416</c:v>
                </c:pt>
                <c:pt idx="1002">
                  <c:v>3.0748582837999998</c:v>
                </c:pt>
                <c:pt idx="1003">
                  <c:v>1.9128950316</c:v>
                </c:pt>
                <c:pt idx="1004">
                  <c:v>3.0526751104000001</c:v>
                </c:pt>
                <c:pt idx="1005">
                  <c:v>2.3808056377999995</c:v>
                </c:pt>
                <c:pt idx="1006">
                  <c:v>1.6061649524000001</c:v>
                </c:pt>
                <c:pt idx="1007">
                  <c:v>1.8402292364000001</c:v>
                </c:pt>
                <c:pt idx="1008">
                  <c:v>2.2347979209999997</c:v>
                </c:pt>
                <c:pt idx="1009">
                  <c:v>1.1552331255999999</c:v>
                </c:pt>
                <c:pt idx="1010">
                  <c:v>1.4200834017999999</c:v>
                </c:pt>
                <c:pt idx="1011">
                  <c:v>1.2838083466000001</c:v>
                </c:pt>
                <c:pt idx="1012">
                  <c:v>0.57028592919999999</c:v>
                </c:pt>
                <c:pt idx="1013">
                  <c:v>0.76292857479999998</c:v>
                </c:pt>
                <c:pt idx="1014">
                  <c:v>0.4801920864</c:v>
                </c:pt>
                <c:pt idx="1015">
                  <c:v>0.72942473239999994</c:v>
                </c:pt>
                <c:pt idx="1016">
                  <c:v>0.59948836220000001</c:v>
                </c:pt>
                <c:pt idx="1017">
                  <c:v>0.99767788159999993</c:v>
                </c:pt>
                <c:pt idx="1018">
                  <c:v>0.99156605480000004</c:v>
                </c:pt>
                <c:pt idx="1019">
                  <c:v>0.96802173219999998</c:v>
                </c:pt>
                <c:pt idx="1020">
                  <c:v>0.9007916373999999</c:v>
                </c:pt>
                <c:pt idx="1021">
                  <c:v>1.2077485747999999</c:v>
                </c:pt>
                <c:pt idx="1022">
                  <c:v>1.4524574014</c:v>
                </c:pt>
                <c:pt idx="1023">
                  <c:v>1.2335570311999999</c:v>
                </c:pt>
                <c:pt idx="1024">
                  <c:v>1.1153905982000001</c:v>
                </c:pt>
                <c:pt idx="1025">
                  <c:v>1.2451001102000001</c:v>
                </c:pt>
                <c:pt idx="1026">
                  <c:v>1.3383655195999999</c:v>
                </c:pt>
                <c:pt idx="1027">
                  <c:v>1.6724876144</c:v>
                </c:pt>
                <c:pt idx="1028">
                  <c:v>1.8538140392</c:v>
                </c:pt>
                <c:pt idx="1029">
                  <c:v>1.8359278270000001</c:v>
                </c:pt>
                <c:pt idx="1030">
                  <c:v>1.7872600707999999</c:v>
                </c:pt>
                <c:pt idx="1031">
                  <c:v>1.2770203934</c:v>
                </c:pt>
                <c:pt idx="1032">
                  <c:v>0.57119336199999993</c:v>
                </c:pt>
                <c:pt idx="1033">
                  <c:v>1.2908276061999999</c:v>
                </c:pt>
                <c:pt idx="1034">
                  <c:v>1.5826206298000001</c:v>
                </c:pt>
                <c:pt idx="1035">
                  <c:v>1.8076328267999999</c:v>
                </c:pt>
                <c:pt idx="1036">
                  <c:v>1.4248385276</c:v>
                </c:pt>
                <c:pt idx="1037">
                  <c:v>1.7639426064000001</c:v>
                </c:pt>
                <c:pt idx="1038">
                  <c:v>1.4653616296</c:v>
                </c:pt>
                <c:pt idx="1039">
                  <c:v>1.4635512122000001</c:v>
                </c:pt>
                <c:pt idx="1040">
                  <c:v>1.7268179291999999</c:v>
                </c:pt>
                <c:pt idx="1041">
                  <c:v>1.4458918582</c:v>
                </c:pt>
                <c:pt idx="1042">
                  <c:v>1.5905428740000001</c:v>
                </c:pt>
                <c:pt idx="1043">
                  <c:v>2.0908230315999998</c:v>
                </c:pt>
                <c:pt idx="1044">
                  <c:v>1.8965968268</c:v>
                </c:pt>
                <c:pt idx="1045">
                  <c:v>1.7186688267999999</c:v>
                </c:pt>
                <c:pt idx="1046">
                  <c:v>1.8737330788</c:v>
                </c:pt>
                <c:pt idx="1047">
                  <c:v>1.8108043933999998</c:v>
                </c:pt>
                <c:pt idx="1048">
                  <c:v>1.904519071</c:v>
                </c:pt>
                <c:pt idx="1049">
                  <c:v>1.67452489</c:v>
                </c:pt>
                <c:pt idx="1050">
                  <c:v>1.6342330943999999</c:v>
                </c:pt>
                <c:pt idx="1051">
                  <c:v>1.8239310316000001</c:v>
                </c:pt>
                <c:pt idx="1052">
                  <c:v>1.7025974802000001</c:v>
                </c:pt>
                <c:pt idx="1053">
                  <c:v>1.6530222911999999</c:v>
                </c:pt>
                <c:pt idx="1054">
                  <c:v>1.7177658421999999</c:v>
                </c:pt>
                <c:pt idx="1055">
                  <c:v>1.6867529917999999</c:v>
                </c:pt>
                <c:pt idx="1056">
                  <c:v>1.8329875668</c:v>
                </c:pt>
                <c:pt idx="1057">
                  <c:v>2.1813705907999998</c:v>
                </c:pt>
                <c:pt idx="1058">
                  <c:v>2.1003332831999999</c:v>
                </c:pt>
                <c:pt idx="1059">
                  <c:v>1.7451534096000001</c:v>
                </c:pt>
                <c:pt idx="1060">
                  <c:v>2.5800138266000001</c:v>
                </c:pt>
                <c:pt idx="1061">
                  <c:v>1.8667182674</c:v>
                </c:pt>
                <c:pt idx="1062">
                  <c:v>1.3711887873999999</c:v>
                </c:pt>
                <c:pt idx="1063">
                  <c:v>1.7374580235999999</c:v>
                </c:pt>
                <c:pt idx="1064">
                  <c:v>2.1768467714000002</c:v>
                </c:pt>
                <c:pt idx="1065">
                  <c:v>2.4337748034</c:v>
                </c:pt>
                <c:pt idx="1066">
                  <c:v>3.3675587401999998</c:v>
                </c:pt>
                <c:pt idx="1067">
                  <c:v>1.7831855195999999</c:v>
                </c:pt>
                <c:pt idx="1068">
                  <c:v>1.7428892757999999</c:v>
                </c:pt>
                <c:pt idx="1069">
                  <c:v>1.8175923465999999</c:v>
                </c:pt>
                <c:pt idx="1070">
                  <c:v>1.3705082127999999</c:v>
                </c:pt>
                <c:pt idx="1071">
                  <c:v>1.3010139841999999</c:v>
                </c:pt>
                <c:pt idx="1072">
                  <c:v>1.6294779686</c:v>
                </c:pt>
                <c:pt idx="1073">
                  <c:v>1.562697142</c:v>
                </c:pt>
                <c:pt idx="1074">
                  <c:v>1.7175389840000002</c:v>
                </c:pt>
                <c:pt idx="1075">
                  <c:v>1.886637307</c:v>
                </c:pt>
                <c:pt idx="1076">
                  <c:v>1.1291978110000001</c:v>
                </c:pt>
                <c:pt idx="1077">
                  <c:v>0.99926144080000001</c:v>
                </c:pt>
                <c:pt idx="1078">
                  <c:v>1.2222363621999999</c:v>
                </c:pt>
                <c:pt idx="1079">
                  <c:v>1.1651926453999999</c:v>
                </c:pt>
                <c:pt idx="1080">
                  <c:v>1.2000531888000001</c:v>
                </c:pt>
                <c:pt idx="1081">
                  <c:v>1.2586804647999998</c:v>
                </c:pt>
                <c:pt idx="1082">
                  <c:v>0.9005647792</c:v>
                </c:pt>
                <c:pt idx="1083">
                  <c:v>1.1710776140000001</c:v>
                </c:pt>
                <c:pt idx="1084">
                  <c:v>1.3625859686000001</c:v>
                </c:pt>
                <c:pt idx="1085">
                  <c:v>1.1925802128</c:v>
                </c:pt>
                <c:pt idx="1086">
                  <c:v>1.5932607242000001</c:v>
                </c:pt>
                <c:pt idx="1087">
                  <c:v>1.31844648</c:v>
                </c:pt>
                <c:pt idx="1088">
                  <c:v>1.3385923778</c:v>
                </c:pt>
                <c:pt idx="1089">
                  <c:v>1.3929226926</c:v>
                </c:pt>
                <c:pt idx="1090">
                  <c:v>1.1126727479999998</c:v>
                </c:pt>
                <c:pt idx="1091">
                  <c:v>1.4153327242</c:v>
                </c:pt>
                <c:pt idx="1092">
                  <c:v>1.0508739054</c:v>
                </c:pt>
                <c:pt idx="1093">
                  <c:v>0.94470426780000005</c:v>
                </c:pt>
                <c:pt idx="1094">
                  <c:v>1.2521193697999999</c:v>
                </c:pt>
                <c:pt idx="1095">
                  <c:v>0.96190990539999999</c:v>
                </c:pt>
                <c:pt idx="1096">
                  <c:v>1.5065608579999998</c:v>
                </c:pt>
                <c:pt idx="1097">
                  <c:v>1.0354786852</c:v>
                </c:pt>
                <c:pt idx="1098">
                  <c:v>1.1477601495999998</c:v>
                </c:pt>
                <c:pt idx="1099">
                  <c:v>1.3569278581999999</c:v>
                </c:pt>
                <c:pt idx="1100">
                  <c:v>0.89784692899999996</c:v>
                </c:pt>
                <c:pt idx="1101">
                  <c:v>1.6924111021999999</c:v>
                </c:pt>
                <c:pt idx="1102">
                  <c:v>0.68664194479999996</c:v>
                </c:pt>
                <c:pt idx="1103">
                  <c:v>1.6958050788000001</c:v>
                </c:pt>
                <c:pt idx="1104">
                  <c:v>1.0977312442</c:v>
                </c:pt>
                <c:pt idx="1105">
                  <c:v>1.4051463461999998</c:v>
                </c:pt>
                <c:pt idx="1106">
                  <c:v>1.0861881651999998</c:v>
                </c:pt>
                <c:pt idx="1107">
                  <c:v>1.003335992</c:v>
                </c:pt>
                <c:pt idx="1108">
                  <c:v>1.2656997244000001</c:v>
                </c:pt>
                <c:pt idx="1109">
                  <c:v>1.044081504</c:v>
                </c:pt>
                <c:pt idx="1110">
                  <c:v>1.6924111021999999</c:v>
                </c:pt>
                <c:pt idx="1111">
                  <c:v>0.79258472420000003</c:v>
                </c:pt>
                <c:pt idx="1112">
                  <c:v>1.7630396218</c:v>
                </c:pt>
                <c:pt idx="1113">
                  <c:v>1.1774162990000001</c:v>
                </c:pt>
                <c:pt idx="1114">
                  <c:v>1.3634934014</c:v>
                </c:pt>
                <c:pt idx="1115">
                  <c:v>1.2575506220000001</c:v>
                </c:pt>
                <c:pt idx="1116">
                  <c:v>1.1814908501999999</c:v>
                </c:pt>
                <c:pt idx="1117">
                  <c:v>1.3786617634</c:v>
                </c:pt>
                <c:pt idx="1118">
                  <c:v>1.0943372675999998</c:v>
                </c:pt>
                <c:pt idx="1119">
                  <c:v>1.8237041733999999</c:v>
                </c:pt>
                <c:pt idx="1120">
                  <c:v>0.98500051160000002</c:v>
                </c:pt>
                <c:pt idx="1121">
                  <c:v>1.2036740236000001</c:v>
                </c:pt>
                <c:pt idx="1122">
                  <c:v>1.0900358582</c:v>
                </c:pt>
                <c:pt idx="1123">
                  <c:v>1.3415326380000001</c:v>
                </c:pt>
                <c:pt idx="1124">
                  <c:v>1.041590512</c:v>
                </c:pt>
                <c:pt idx="1125">
                  <c:v>0.83264966159999998</c:v>
                </c:pt>
                <c:pt idx="1126">
                  <c:v>1.5418751178000001</c:v>
                </c:pt>
                <c:pt idx="1127">
                  <c:v>0.86185209460000001</c:v>
                </c:pt>
                <c:pt idx="1128">
                  <c:v>1.4076328899999999</c:v>
                </c:pt>
                <c:pt idx="1129">
                  <c:v>0.91369141740000004</c:v>
                </c:pt>
                <c:pt idx="1130">
                  <c:v>1.0205416296000001</c:v>
                </c:pt>
                <c:pt idx="1131">
                  <c:v>0.96077561439999992</c:v>
                </c:pt>
                <c:pt idx="1132">
                  <c:v>0.75976145640000003</c:v>
                </c:pt>
                <c:pt idx="1133">
                  <c:v>1.2487209450000001</c:v>
                </c:pt>
                <c:pt idx="1134">
                  <c:v>0.67736299960000002</c:v>
                </c:pt>
                <c:pt idx="1135">
                  <c:v>1.5760550865999998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58-3446-9A52-C04AFC32F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537456"/>
        <c:axId val="1435593728"/>
      </c:scatterChart>
      <c:valAx>
        <c:axId val="143553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593728"/>
        <c:crosses val="autoZero"/>
        <c:crossBetween val="midCat"/>
      </c:valAx>
      <c:valAx>
        <c:axId val="143559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537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'Royal_harness_2022912100716 (2)'!$C$1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'Royal_harness_2022912100716 (2)'!$B$4:$B$1218</c:f>
              <c:numCache>
                <c:formatCode>h:mm:ss</c:formatCode>
                <c:ptCount val="1215"/>
                <c:pt idx="0">
                  <c:v>0.42196759259259259</c:v>
                </c:pt>
                <c:pt idx="1">
                  <c:v>0.42196759259259259</c:v>
                </c:pt>
                <c:pt idx="2">
                  <c:v>0.42196759259259259</c:v>
                </c:pt>
                <c:pt idx="3">
                  <c:v>0.42196759259259259</c:v>
                </c:pt>
                <c:pt idx="4">
                  <c:v>0.42197916666666663</c:v>
                </c:pt>
                <c:pt idx="5">
                  <c:v>0.42197916666666663</c:v>
                </c:pt>
                <c:pt idx="6">
                  <c:v>0.42197916666666663</c:v>
                </c:pt>
                <c:pt idx="7">
                  <c:v>0.42199074074074078</c:v>
                </c:pt>
                <c:pt idx="8">
                  <c:v>0.42199074074074078</c:v>
                </c:pt>
                <c:pt idx="9">
                  <c:v>0.42199074074074078</c:v>
                </c:pt>
                <c:pt idx="10">
                  <c:v>0.42199074074074078</c:v>
                </c:pt>
                <c:pt idx="11">
                  <c:v>0.42200231481481482</c:v>
                </c:pt>
                <c:pt idx="12">
                  <c:v>0.42200231481481482</c:v>
                </c:pt>
                <c:pt idx="13">
                  <c:v>0.42200231481481482</c:v>
                </c:pt>
                <c:pt idx="14">
                  <c:v>0.42200231481481482</c:v>
                </c:pt>
                <c:pt idx="15">
                  <c:v>0.42201388888888891</c:v>
                </c:pt>
                <c:pt idx="16">
                  <c:v>0.42201388888888891</c:v>
                </c:pt>
                <c:pt idx="17">
                  <c:v>0.42201388888888891</c:v>
                </c:pt>
                <c:pt idx="18">
                  <c:v>0.42201388888888891</c:v>
                </c:pt>
                <c:pt idx="19">
                  <c:v>0.42202546296296295</c:v>
                </c:pt>
                <c:pt idx="20">
                  <c:v>0.42202546296296295</c:v>
                </c:pt>
                <c:pt idx="21">
                  <c:v>0.42202546296296295</c:v>
                </c:pt>
                <c:pt idx="22">
                  <c:v>0.42202546296296295</c:v>
                </c:pt>
                <c:pt idx="23">
                  <c:v>0.42203703703703704</c:v>
                </c:pt>
                <c:pt idx="24">
                  <c:v>0.42203703703703704</c:v>
                </c:pt>
                <c:pt idx="25">
                  <c:v>0.42203703703703704</c:v>
                </c:pt>
                <c:pt idx="26">
                  <c:v>0.42204861111111108</c:v>
                </c:pt>
                <c:pt idx="27">
                  <c:v>0.42204861111111108</c:v>
                </c:pt>
                <c:pt idx="28">
                  <c:v>0.42204861111111108</c:v>
                </c:pt>
                <c:pt idx="29">
                  <c:v>0.42204861111111108</c:v>
                </c:pt>
                <c:pt idx="30">
                  <c:v>0.42206018518518523</c:v>
                </c:pt>
                <c:pt idx="31">
                  <c:v>0.42206018518518523</c:v>
                </c:pt>
                <c:pt idx="32">
                  <c:v>0.42206018518518523</c:v>
                </c:pt>
                <c:pt idx="33">
                  <c:v>0.42206018518518523</c:v>
                </c:pt>
                <c:pt idx="34">
                  <c:v>0.42207175925925927</c:v>
                </c:pt>
                <c:pt idx="35">
                  <c:v>0.42207175925925927</c:v>
                </c:pt>
                <c:pt idx="36">
                  <c:v>0.42207175925925927</c:v>
                </c:pt>
                <c:pt idx="37">
                  <c:v>0.42207175925925927</c:v>
                </c:pt>
                <c:pt idx="38">
                  <c:v>0.42208333333333337</c:v>
                </c:pt>
                <c:pt idx="39">
                  <c:v>0.42208333333333337</c:v>
                </c:pt>
                <c:pt idx="40">
                  <c:v>0.42208333333333337</c:v>
                </c:pt>
                <c:pt idx="41">
                  <c:v>0.4220949074074074</c:v>
                </c:pt>
                <c:pt idx="42">
                  <c:v>0.4220949074074074</c:v>
                </c:pt>
                <c:pt idx="43">
                  <c:v>0.4220949074074074</c:v>
                </c:pt>
                <c:pt idx="44">
                  <c:v>0.4220949074074074</c:v>
                </c:pt>
                <c:pt idx="45">
                  <c:v>0.4221064814814815</c:v>
                </c:pt>
                <c:pt idx="46">
                  <c:v>0.4221064814814815</c:v>
                </c:pt>
                <c:pt idx="47">
                  <c:v>0.4221064814814815</c:v>
                </c:pt>
                <c:pt idx="48">
                  <c:v>0.4221064814814815</c:v>
                </c:pt>
                <c:pt idx="49">
                  <c:v>0.42211805555555554</c:v>
                </c:pt>
                <c:pt idx="50">
                  <c:v>0.42211805555555554</c:v>
                </c:pt>
                <c:pt idx="51">
                  <c:v>0.42211805555555554</c:v>
                </c:pt>
                <c:pt idx="52">
                  <c:v>0.42211805555555554</c:v>
                </c:pt>
                <c:pt idx="53">
                  <c:v>0.42212962962962958</c:v>
                </c:pt>
                <c:pt idx="54">
                  <c:v>0.42212962962962958</c:v>
                </c:pt>
                <c:pt idx="55">
                  <c:v>0.42212962962962958</c:v>
                </c:pt>
                <c:pt idx="56">
                  <c:v>0.42214120370370373</c:v>
                </c:pt>
                <c:pt idx="57">
                  <c:v>0.42214120370370373</c:v>
                </c:pt>
                <c:pt idx="58">
                  <c:v>0.42214120370370373</c:v>
                </c:pt>
                <c:pt idx="59">
                  <c:v>0.42214120370370373</c:v>
                </c:pt>
                <c:pt idx="60">
                  <c:v>0.42215277777777777</c:v>
                </c:pt>
                <c:pt idx="61">
                  <c:v>0.42215277777777777</c:v>
                </c:pt>
                <c:pt idx="62">
                  <c:v>0.42215277777777777</c:v>
                </c:pt>
                <c:pt idx="63">
                  <c:v>0.42215277777777777</c:v>
                </c:pt>
                <c:pt idx="64">
                  <c:v>0.42216435185185186</c:v>
                </c:pt>
                <c:pt idx="65">
                  <c:v>0.42216435185185186</c:v>
                </c:pt>
                <c:pt idx="66">
                  <c:v>0.42216435185185186</c:v>
                </c:pt>
                <c:pt idx="67">
                  <c:v>0.42216435185185186</c:v>
                </c:pt>
                <c:pt idx="68">
                  <c:v>0.4221759259259259</c:v>
                </c:pt>
                <c:pt idx="69">
                  <c:v>0.4221759259259259</c:v>
                </c:pt>
                <c:pt idx="70">
                  <c:v>0.4221759259259259</c:v>
                </c:pt>
                <c:pt idx="71">
                  <c:v>0.4221759259259259</c:v>
                </c:pt>
                <c:pt idx="72">
                  <c:v>0.42218749999999999</c:v>
                </c:pt>
                <c:pt idx="73">
                  <c:v>0.42218749999999999</c:v>
                </c:pt>
                <c:pt idx="74">
                  <c:v>0.42218749999999999</c:v>
                </c:pt>
                <c:pt idx="75">
                  <c:v>0.42219907407407403</c:v>
                </c:pt>
                <c:pt idx="76">
                  <c:v>0.42219907407407403</c:v>
                </c:pt>
                <c:pt idx="77">
                  <c:v>0.42219907407407403</c:v>
                </c:pt>
                <c:pt idx="78">
                  <c:v>0.42219907407407403</c:v>
                </c:pt>
                <c:pt idx="79">
                  <c:v>0.42221064814814818</c:v>
                </c:pt>
                <c:pt idx="80">
                  <c:v>0.42221064814814818</c:v>
                </c:pt>
                <c:pt idx="81">
                  <c:v>0.42221064814814818</c:v>
                </c:pt>
                <c:pt idx="82">
                  <c:v>0.42221064814814818</c:v>
                </c:pt>
                <c:pt idx="83">
                  <c:v>0.42222222222222222</c:v>
                </c:pt>
                <c:pt idx="84">
                  <c:v>0.42222222222222222</c:v>
                </c:pt>
                <c:pt idx="85">
                  <c:v>0.42222222222222222</c:v>
                </c:pt>
                <c:pt idx="86">
                  <c:v>0.42222222222222222</c:v>
                </c:pt>
                <c:pt idx="87">
                  <c:v>0.42223379629629632</c:v>
                </c:pt>
                <c:pt idx="88">
                  <c:v>0.42223379629629632</c:v>
                </c:pt>
                <c:pt idx="89">
                  <c:v>0.42223379629629632</c:v>
                </c:pt>
                <c:pt idx="90">
                  <c:v>0.42224537037037035</c:v>
                </c:pt>
                <c:pt idx="91">
                  <c:v>0.42224537037037035</c:v>
                </c:pt>
                <c:pt idx="92">
                  <c:v>0.42224537037037035</c:v>
                </c:pt>
                <c:pt idx="93">
                  <c:v>0.42224537037037035</c:v>
                </c:pt>
                <c:pt idx="94">
                  <c:v>0.42225694444444445</c:v>
                </c:pt>
                <c:pt idx="95">
                  <c:v>0.42225694444444445</c:v>
                </c:pt>
                <c:pt idx="96">
                  <c:v>0.42225694444444445</c:v>
                </c:pt>
                <c:pt idx="97">
                  <c:v>0.42225694444444445</c:v>
                </c:pt>
                <c:pt idx="98">
                  <c:v>0.42226851851851849</c:v>
                </c:pt>
                <c:pt idx="99">
                  <c:v>0.42226851851851849</c:v>
                </c:pt>
                <c:pt idx="100">
                  <c:v>0.42226851851851849</c:v>
                </c:pt>
                <c:pt idx="101">
                  <c:v>0.42226851851851849</c:v>
                </c:pt>
                <c:pt idx="102">
                  <c:v>0.42228009259259264</c:v>
                </c:pt>
                <c:pt idx="103">
                  <c:v>0.42228009259259264</c:v>
                </c:pt>
                <c:pt idx="104">
                  <c:v>0.42228009259259264</c:v>
                </c:pt>
                <c:pt idx="105">
                  <c:v>0.42229166666666668</c:v>
                </c:pt>
                <c:pt idx="106">
                  <c:v>0.42229166666666668</c:v>
                </c:pt>
                <c:pt idx="107">
                  <c:v>0.42229166666666668</c:v>
                </c:pt>
                <c:pt idx="108">
                  <c:v>0.42229166666666668</c:v>
                </c:pt>
                <c:pt idx="109">
                  <c:v>0.42230324074074077</c:v>
                </c:pt>
                <c:pt idx="110">
                  <c:v>0.42230324074074077</c:v>
                </c:pt>
                <c:pt idx="111">
                  <c:v>0.42230324074074077</c:v>
                </c:pt>
                <c:pt idx="112">
                  <c:v>0.42230324074074077</c:v>
                </c:pt>
                <c:pt idx="113">
                  <c:v>0.42231481481481481</c:v>
                </c:pt>
                <c:pt idx="114">
                  <c:v>0.42231481481481481</c:v>
                </c:pt>
                <c:pt idx="115">
                  <c:v>0.42231481481481481</c:v>
                </c:pt>
                <c:pt idx="116">
                  <c:v>0.42231481481481481</c:v>
                </c:pt>
                <c:pt idx="117">
                  <c:v>0.4223263888888889</c:v>
                </c:pt>
                <c:pt idx="118">
                  <c:v>0.4223263888888889</c:v>
                </c:pt>
                <c:pt idx="119">
                  <c:v>0.4223263888888889</c:v>
                </c:pt>
                <c:pt idx="120">
                  <c:v>0.4223263888888889</c:v>
                </c:pt>
                <c:pt idx="121">
                  <c:v>0.42233796296296294</c:v>
                </c:pt>
                <c:pt idx="122">
                  <c:v>0.42233796296296294</c:v>
                </c:pt>
                <c:pt idx="123">
                  <c:v>0.42233796296296294</c:v>
                </c:pt>
                <c:pt idx="124">
                  <c:v>0.42234953703703698</c:v>
                </c:pt>
                <c:pt idx="125">
                  <c:v>0.42234953703703698</c:v>
                </c:pt>
                <c:pt idx="126">
                  <c:v>0.42234953703703698</c:v>
                </c:pt>
                <c:pt idx="127">
                  <c:v>0.42234953703703698</c:v>
                </c:pt>
                <c:pt idx="128">
                  <c:v>0.42236111111111113</c:v>
                </c:pt>
                <c:pt idx="129">
                  <c:v>0.42236111111111113</c:v>
                </c:pt>
                <c:pt idx="130">
                  <c:v>0.42236111111111113</c:v>
                </c:pt>
                <c:pt idx="131">
                  <c:v>0.42236111111111113</c:v>
                </c:pt>
                <c:pt idx="132">
                  <c:v>0.42237268518518517</c:v>
                </c:pt>
                <c:pt idx="133">
                  <c:v>0.42237268518518517</c:v>
                </c:pt>
                <c:pt idx="134">
                  <c:v>0.42237268518518517</c:v>
                </c:pt>
                <c:pt idx="135">
                  <c:v>0.42237268518518517</c:v>
                </c:pt>
                <c:pt idx="136">
                  <c:v>0.42238425925925926</c:v>
                </c:pt>
                <c:pt idx="137">
                  <c:v>0.42238425925925926</c:v>
                </c:pt>
                <c:pt idx="138">
                  <c:v>0.42238425925925926</c:v>
                </c:pt>
                <c:pt idx="139">
                  <c:v>0.4223958333333333</c:v>
                </c:pt>
                <c:pt idx="140">
                  <c:v>0.4223958333333333</c:v>
                </c:pt>
                <c:pt idx="141">
                  <c:v>0.4223958333333333</c:v>
                </c:pt>
                <c:pt idx="142">
                  <c:v>0.4223958333333333</c:v>
                </c:pt>
                <c:pt idx="143">
                  <c:v>0.4224074074074074</c:v>
                </c:pt>
                <c:pt idx="144">
                  <c:v>0.4224074074074074</c:v>
                </c:pt>
                <c:pt idx="145">
                  <c:v>0.4224074074074074</c:v>
                </c:pt>
                <c:pt idx="146">
                  <c:v>0.4224074074074074</c:v>
                </c:pt>
                <c:pt idx="147">
                  <c:v>0.42241898148148144</c:v>
                </c:pt>
                <c:pt idx="148">
                  <c:v>0.42241898148148144</c:v>
                </c:pt>
                <c:pt idx="149">
                  <c:v>0.42241898148148144</c:v>
                </c:pt>
                <c:pt idx="150">
                  <c:v>0.42241898148148144</c:v>
                </c:pt>
                <c:pt idx="151">
                  <c:v>0.42243055555555559</c:v>
                </c:pt>
                <c:pt idx="152">
                  <c:v>0.42243055555555559</c:v>
                </c:pt>
                <c:pt idx="153">
                  <c:v>0.42243055555555559</c:v>
                </c:pt>
                <c:pt idx="154">
                  <c:v>0.42244212962962963</c:v>
                </c:pt>
                <c:pt idx="155">
                  <c:v>0.42244212962962963</c:v>
                </c:pt>
                <c:pt idx="156">
                  <c:v>0.42244212962962963</c:v>
                </c:pt>
                <c:pt idx="157">
                  <c:v>0.42244212962962963</c:v>
                </c:pt>
                <c:pt idx="158">
                  <c:v>0.42245370370370372</c:v>
                </c:pt>
                <c:pt idx="159">
                  <c:v>0.42245370370370372</c:v>
                </c:pt>
                <c:pt idx="160">
                  <c:v>0.42245370370370372</c:v>
                </c:pt>
                <c:pt idx="161">
                  <c:v>0.42246527777777776</c:v>
                </c:pt>
                <c:pt idx="162">
                  <c:v>0.42246527777777776</c:v>
                </c:pt>
                <c:pt idx="163">
                  <c:v>0.42246527777777776</c:v>
                </c:pt>
                <c:pt idx="164">
                  <c:v>0.42246527777777776</c:v>
                </c:pt>
                <c:pt idx="165">
                  <c:v>0.42246527777777776</c:v>
                </c:pt>
                <c:pt idx="166">
                  <c:v>0.42247685185185185</c:v>
                </c:pt>
                <c:pt idx="167">
                  <c:v>0.42247685185185185</c:v>
                </c:pt>
                <c:pt idx="168">
                  <c:v>0.42247685185185185</c:v>
                </c:pt>
                <c:pt idx="169">
                  <c:v>0.42247685185185185</c:v>
                </c:pt>
                <c:pt idx="170">
                  <c:v>0.42248842592592589</c:v>
                </c:pt>
                <c:pt idx="171">
                  <c:v>0.42248842592592589</c:v>
                </c:pt>
                <c:pt idx="172">
                  <c:v>0.42248842592592589</c:v>
                </c:pt>
                <c:pt idx="173">
                  <c:v>0.42250000000000004</c:v>
                </c:pt>
                <c:pt idx="174">
                  <c:v>0.42250000000000004</c:v>
                </c:pt>
                <c:pt idx="175">
                  <c:v>0.42250000000000004</c:v>
                </c:pt>
                <c:pt idx="176">
                  <c:v>0.42250000000000004</c:v>
                </c:pt>
                <c:pt idx="177">
                  <c:v>0.42251157407407408</c:v>
                </c:pt>
                <c:pt idx="178">
                  <c:v>0.42251157407407408</c:v>
                </c:pt>
                <c:pt idx="179">
                  <c:v>0.42251157407407408</c:v>
                </c:pt>
                <c:pt idx="180">
                  <c:v>0.42251157407407408</c:v>
                </c:pt>
                <c:pt idx="181">
                  <c:v>0.42252314814814818</c:v>
                </c:pt>
                <c:pt idx="182">
                  <c:v>0.42252314814814818</c:v>
                </c:pt>
                <c:pt idx="183">
                  <c:v>0.42252314814814818</c:v>
                </c:pt>
                <c:pt idx="184">
                  <c:v>0.42252314814814818</c:v>
                </c:pt>
                <c:pt idx="185">
                  <c:v>0.42253472222222221</c:v>
                </c:pt>
                <c:pt idx="186">
                  <c:v>0.42253472222222221</c:v>
                </c:pt>
                <c:pt idx="187">
                  <c:v>0.42253472222222221</c:v>
                </c:pt>
                <c:pt idx="188">
                  <c:v>0.42254629629629631</c:v>
                </c:pt>
                <c:pt idx="189">
                  <c:v>0.42254629629629631</c:v>
                </c:pt>
                <c:pt idx="190">
                  <c:v>0.42254629629629631</c:v>
                </c:pt>
                <c:pt idx="191">
                  <c:v>0.42254629629629631</c:v>
                </c:pt>
                <c:pt idx="192">
                  <c:v>0.42255787037037035</c:v>
                </c:pt>
                <c:pt idx="193">
                  <c:v>0.42255787037037035</c:v>
                </c:pt>
                <c:pt idx="194">
                  <c:v>0.42255787037037035</c:v>
                </c:pt>
                <c:pt idx="195">
                  <c:v>0.42255787037037035</c:v>
                </c:pt>
                <c:pt idx="196">
                  <c:v>0.4225694444444445</c:v>
                </c:pt>
                <c:pt idx="197">
                  <c:v>0.4225694444444445</c:v>
                </c:pt>
                <c:pt idx="198">
                  <c:v>0.4225694444444445</c:v>
                </c:pt>
                <c:pt idx="199">
                  <c:v>0.42258101851851854</c:v>
                </c:pt>
                <c:pt idx="200">
                  <c:v>0.42258101851851854</c:v>
                </c:pt>
                <c:pt idx="201">
                  <c:v>0.42258101851851854</c:v>
                </c:pt>
                <c:pt idx="202">
                  <c:v>0.42258101851851854</c:v>
                </c:pt>
                <c:pt idx="203">
                  <c:v>0.42259259259259258</c:v>
                </c:pt>
                <c:pt idx="204">
                  <c:v>0.42259259259259258</c:v>
                </c:pt>
                <c:pt idx="205">
                  <c:v>0.42259259259259258</c:v>
                </c:pt>
                <c:pt idx="206">
                  <c:v>0.42259259259259258</c:v>
                </c:pt>
                <c:pt idx="207">
                  <c:v>0.42260416666666667</c:v>
                </c:pt>
                <c:pt idx="208">
                  <c:v>0.42260416666666667</c:v>
                </c:pt>
                <c:pt idx="209">
                  <c:v>0.42260416666666667</c:v>
                </c:pt>
                <c:pt idx="210">
                  <c:v>0.42260416666666667</c:v>
                </c:pt>
                <c:pt idx="211">
                  <c:v>0.42261574074074071</c:v>
                </c:pt>
                <c:pt idx="212">
                  <c:v>0.42261574074074071</c:v>
                </c:pt>
                <c:pt idx="213">
                  <c:v>0.42261574074074071</c:v>
                </c:pt>
                <c:pt idx="214">
                  <c:v>0.42261574074074071</c:v>
                </c:pt>
                <c:pt idx="215">
                  <c:v>0.4226273148148148</c:v>
                </c:pt>
                <c:pt idx="216">
                  <c:v>0.4226273148148148</c:v>
                </c:pt>
                <c:pt idx="217">
                  <c:v>0.4226273148148148</c:v>
                </c:pt>
                <c:pt idx="218">
                  <c:v>0.4226273148148148</c:v>
                </c:pt>
                <c:pt idx="219">
                  <c:v>0.42263888888888884</c:v>
                </c:pt>
                <c:pt idx="220">
                  <c:v>0.42263888888888884</c:v>
                </c:pt>
                <c:pt idx="221">
                  <c:v>0.42263888888888884</c:v>
                </c:pt>
                <c:pt idx="222">
                  <c:v>0.42265046296296299</c:v>
                </c:pt>
                <c:pt idx="223">
                  <c:v>0.42265046296296299</c:v>
                </c:pt>
                <c:pt idx="224">
                  <c:v>0.42265046296296299</c:v>
                </c:pt>
                <c:pt idx="225">
                  <c:v>0.42265046296296299</c:v>
                </c:pt>
                <c:pt idx="226">
                  <c:v>0.42266203703703703</c:v>
                </c:pt>
                <c:pt idx="227">
                  <c:v>0.42266203703703703</c:v>
                </c:pt>
                <c:pt idx="228">
                  <c:v>0.42266203703703703</c:v>
                </c:pt>
                <c:pt idx="229">
                  <c:v>0.42266203703703703</c:v>
                </c:pt>
                <c:pt idx="230">
                  <c:v>0.42267361111111112</c:v>
                </c:pt>
                <c:pt idx="231">
                  <c:v>0.42267361111111112</c:v>
                </c:pt>
                <c:pt idx="232">
                  <c:v>0.42267361111111112</c:v>
                </c:pt>
                <c:pt idx="233">
                  <c:v>0.42267361111111112</c:v>
                </c:pt>
                <c:pt idx="234">
                  <c:v>0.42268518518518516</c:v>
                </c:pt>
                <c:pt idx="235">
                  <c:v>0.42268518518518516</c:v>
                </c:pt>
                <c:pt idx="236">
                  <c:v>0.42268518518518516</c:v>
                </c:pt>
                <c:pt idx="237">
                  <c:v>0.42269675925925926</c:v>
                </c:pt>
                <c:pt idx="238">
                  <c:v>0.42269675925925926</c:v>
                </c:pt>
                <c:pt idx="239">
                  <c:v>0.42269675925925926</c:v>
                </c:pt>
                <c:pt idx="240">
                  <c:v>0.42269675925925926</c:v>
                </c:pt>
                <c:pt idx="241">
                  <c:v>0.4227083333333333</c:v>
                </c:pt>
                <c:pt idx="242">
                  <c:v>0.4227083333333333</c:v>
                </c:pt>
                <c:pt idx="243">
                  <c:v>0.4227083333333333</c:v>
                </c:pt>
                <c:pt idx="244">
                  <c:v>0.4227083333333333</c:v>
                </c:pt>
                <c:pt idx="245">
                  <c:v>0.42271990740740745</c:v>
                </c:pt>
                <c:pt idx="246">
                  <c:v>0.42271990740740745</c:v>
                </c:pt>
                <c:pt idx="247">
                  <c:v>0.42271990740740745</c:v>
                </c:pt>
                <c:pt idx="248">
                  <c:v>0.42271990740740745</c:v>
                </c:pt>
                <c:pt idx="249">
                  <c:v>0.42273148148148149</c:v>
                </c:pt>
                <c:pt idx="250">
                  <c:v>0.42273148148148149</c:v>
                </c:pt>
                <c:pt idx="251">
                  <c:v>0.42273148148148149</c:v>
                </c:pt>
                <c:pt idx="252">
                  <c:v>0.42274305555555558</c:v>
                </c:pt>
                <c:pt idx="253">
                  <c:v>0.42274305555555558</c:v>
                </c:pt>
                <c:pt idx="254">
                  <c:v>0.42274305555555558</c:v>
                </c:pt>
                <c:pt idx="255">
                  <c:v>0.42274305555555558</c:v>
                </c:pt>
                <c:pt idx="256">
                  <c:v>0.42275462962962962</c:v>
                </c:pt>
                <c:pt idx="257">
                  <c:v>0.42275462962962962</c:v>
                </c:pt>
                <c:pt idx="258">
                  <c:v>0.42275462962962962</c:v>
                </c:pt>
                <c:pt idx="259">
                  <c:v>0.42275462962962962</c:v>
                </c:pt>
                <c:pt idx="260">
                  <c:v>0.42276620370370371</c:v>
                </c:pt>
                <c:pt idx="261">
                  <c:v>0.42276620370370371</c:v>
                </c:pt>
                <c:pt idx="262">
                  <c:v>0.42276620370370371</c:v>
                </c:pt>
                <c:pt idx="263">
                  <c:v>0.42276620370370371</c:v>
                </c:pt>
                <c:pt idx="264">
                  <c:v>0.42277777777777775</c:v>
                </c:pt>
                <c:pt idx="265">
                  <c:v>0.42277777777777775</c:v>
                </c:pt>
                <c:pt idx="266">
                  <c:v>0.42277777777777775</c:v>
                </c:pt>
                <c:pt idx="267">
                  <c:v>0.42277777777777775</c:v>
                </c:pt>
                <c:pt idx="268">
                  <c:v>0.4227893518518519</c:v>
                </c:pt>
                <c:pt idx="269">
                  <c:v>0.4227893518518519</c:v>
                </c:pt>
                <c:pt idx="270">
                  <c:v>0.4227893518518519</c:v>
                </c:pt>
                <c:pt idx="271">
                  <c:v>0.42280092592592594</c:v>
                </c:pt>
                <c:pt idx="272">
                  <c:v>0.42280092592592594</c:v>
                </c:pt>
                <c:pt idx="273">
                  <c:v>0.42280092592592594</c:v>
                </c:pt>
                <c:pt idx="274">
                  <c:v>0.42280092592592594</c:v>
                </c:pt>
                <c:pt idx="275">
                  <c:v>0.42281250000000004</c:v>
                </c:pt>
                <c:pt idx="276">
                  <c:v>0.42281250000000004</c:v>
                </c:pt>
                <c:pt idx="277">
                  <c:v>0.42281250000000004</c:v>
                </c:pt>
                <c:pt idx="278">
                  <c:v>0.42281250000000004</c:v>
                </c:pt>
                <c:pt idx="279">
                  <c:v>0.42282407407407407</c:v>
                </c:pt>
                <c:pt idx="280">
                  <c:v>0.42282407407407407</c:v>
                </c:pt>
                <c:pt idx="281">
                  <c:v>0.42282407407407407</c:v>
                </c:pt>
                <c:pt idx="282">
                  <c:v>0.42282407407407407</c:v>
                </c:pt>
                <c:pt idx="283">
                  <c:v>0.42283564814814811</c:v>
                </c:pt>
                <c:pt idx="284">
                  <c:v>0.42283564814814811</c:v>
                </c:pt>
                <c:pt idx="285">
                  <c:v>0.42283564814814811</c:v>
                </c:pt>
                <c:pt idx="286">
                  <c:v>0.42284722222222221</c:v>
                </c:pt>
                <c:pt idx="287">
                  <c:v>0.42284722222222221</c:v>
                </c:pt>
                <c:pt idx="288">
                  <c:v>0.42284722222222221</c:v>
                </c:pt>
                <c:pt idx="289">
                  <c:v>0.42284722222222221</c:v>
                </c:pt>
                <c:pt idx="290">
                  <c:v>0.42285879629629625</c:v>
                </c:pt>
                <c:pt idx="291">
                  <c:v>0.42285879629629625</c:v>
                </c:pt>
                <c:pt idx="292">
                  <c:v>0.42285879629629625</c:v>
                </c:pt>
                <c:pt idx="293">
                  <c:v>0.42285879629629625</c:v>
                </c:pt>
                <c:pt idx="294">
                  <c:v>0.4228703703703704</c:v>
                </c:pt>
                <c:pt idx="295">
                  <c:v>0.4228703703703704</c:v>
                </c:pt>
                <c:pt idx="296">
                  <c:v>0.4228703703703704</c:v>
                </c:pt>
                <c:pt idx="297">
                  <c:v>0.4228703703703704</c:v>
                </c:pt>
                <c:pt idx="298">
                  <c:v>0.42288194444444444</c:v>
                </c:pt>
                <c:pt idx="299">
                  <c:v>0.42288194444444444</c:v>
                </c:pt>
                <c:pt idx="300">
                  <c:v>0.42288194444444444</c:v>
                </c:pt>
                <c:pt idx="301">
                  <c:v>0.42289351851851853</c:v>
                </c:pt>
                <c:pt idx="302">
                  <c:v>0.42289351851851853</c:v>
                </c:pt>
                <c:pt idx="303">
                  <c:v>0.42289351851851853</c:v>
                </c:pt>
                <c:pt idx="304">
                  <c:v>0.42289351851851853</c:v>
                </c:pt>
                <c:pt idx="305">
                  <c:v>0.42290509259259257</c:v>
                </c:pt>
                <c:pt idx="306">
                  <c:v>0.42290509259259257</c:v>
                </c:pt>
                <c:pt idx="307">
                  <c:v>0.42290509259259257</c:v>
                </c:pt>
                <c:pt idx="308">
                  <c:v>0.42290509259259257</c:v>
                </c:pt>
                <c:pt idx="309">
                  <c:v>0.42291666666666666</c:v>
                </c:pt>
                <c:pt idx="310">
                  <c:v>0.42291666666666666</c:v>
                </c:pt>
                <c:pt idx="311">
                  <c:v>0.42291666666666666</c:v>
                </c:pt>
                <c:pt idx="312">
                  <c:v>0.42291666666666666</c:v>
                </c:pt>
                <c:pt idx="313">
                  <c:v>0.4229282407407407</c:v>
                </c:pt>
                <c:pt idx="314">
                  <c:v>0.4229282407407407</c:v>
                </c:pt>
                <c:pt idx="315">
                  <c:v>0.4229282407407407</c:v>
                </c:pt>
                <c:pt idx="316">
                  <c:v>0.4229282407407407</c:v>
                </c:pt>
                <c:pt idx="317">
                  <c:v>0.42293981481481485</c:v>
                </c:pt>
                <c:pt idx="318">
                  <c:v>0.42293981481481485</c:v>
                </c:pt>
                <c:pt idx="319">
                  <c:v>0.42293981481481485</c:v>
                </c:pt>
                <c:pt idx="320">
                  <c:v>0.42295138888888889</c:v>
                </c:pt>
                <c:pt idx="321">
                  <c:v>0.42295138888888889</c:v>
                </c:pt>
                <c:pt idx="322">
                  <c:v>0.42295138888888889</c:v>
                </c:pt>
                <c:pt idx="323">
                  <c:v>0.42295138888888889</c:v>
                </c:pt>
                <c:pt idx="324">
                  <c:v>0.42296296296296299</c:v>
                </c:pt>
                <c:pt idx="325">
                  <c:v>0.42296296296296299</c:v>
                </c:pt>
                <c:pt idx="326">
                  <c:v>0.42296296296296299</c:v>
                </c:pt>
                <c:pt idx="327">
                  <c:v>0.42296296296296299</c:v>
                </c:pt>
                <c:pt idx="328">
                  <c:v>0.42297453703703702</c:v>
                </c:pt>
                <c:pt idx="329">
                  <c:v>0.42297453703703702</c:v>
                </c:pt>
                <c:pt idx="330">
                  <c:v>0.42297453703703702</c:v>
                </c:pt>
                <c:pt idx="331">
                  <c:v>0.42297453703703702</c:v>
                </c:pt>
                <c:pt idx="332">
                  <c:v>0.42298611111111112</c:v>
                </c:pt>
                <c:pt idx="333">
                  <c:v>0.42298611111111112</c:v>
                </c:pt>
                <c:pt idx="334">
                  <c:v>0.42298611111111112</c:v>
                </c:pt>
                <c:pt idx="335">
                  <c:v>0.42299768518518516</c:v>
                </c:pt>
                <c:pt idx="336">
                  <c:v>0.42299768518518516</c:v>
                </c:pt>
                <c:pt idx="337">
                  <c:v>0.42299768518518516</c:v>
                </c:pt>
                <c:pt idx="338">
                  <c:v>0.42299768518518516</c:v>
                </c:pt>
                <c:pt idx="339">
                  <c:v>0.42300925925925931</c:v>
                </c:pt>
                <c:pt idx="340">
                  <c:v>0.42300925925925931</c:v>
                </c:pt>
                <c:pt idx="341">
                  <c:v>0.42300925925925931</c:v>
                </c:pt>
                <c:pt idx="342">
                  <c:v>0.42300925925925931</c:v>
                </c:pt>
                <c:pt idx="343">
                  <c:v>0.42302083333333335</c:v>
                </c:pt>
                <c:pt idx="344">
                  <c:v>0.42302083333333335</c:v>
                </c:pt>
                <c:pt idx="345">
                  <c:v>0.42302083333333335</c:v>
                </c:pt>
                <c:pt idx="346">
                  <c:v>0.42302083333333335</c:v>
                </c:pt>
                <c:pt idx="347">
                  <c:v>0.42303240740740744</c:v>
                </c:pt>
                <c:pt idx="348">
                  <c:v>0.42303240740740744</c:v>
                </c:pt>
                <c:pt idx="349">
                  <c:v>0.42303240740740744</c:v>
                </c:pt>
                <c:pt idx="350">
                  <c:v>0.42304398148148148</c:v>
                </c:pt>
                <c:pt idx="351">
                  <c:v>0.42304398148148148</c:v>
                </c:pt>
                <c:pt idx="352">
                  <c:v>0.42304398148148148</c:v>
                </c:pt>
                <c:pt idx="353">
                  <c:v>0.42304398148148148</c:v>
                </c:pt>
                <c:pt idx="354">
                  <c:v>0.42305555555555552</c:v>
                </c:pt>
                <c:pt idx="355">
                  <c:v>0.42305555555555552</c:v>
                </c:pt>
                <c:pt idx="356">
                  <c:v>0.42305555555555552</c:v>
                </c:pt>
                <c:pt idx="357">
                  <c:v>0.42305555555555552</c:v>
                </c:pt>
                <c:pt idx="358">
                  <c:v>0.42306712962962961</c:v>
                </c:pt>
                <c:pt idx="359">
                  <c:v>0.42306712962962961</c:v>
                </c:pt>
                <c:pt idx="360">
                  <c:v>0.42306712962962961</c:v>
                </c:pt>
                <c:pt idx="361">
                  <c:v>0.42306712962962961</c:v>
                </c:pt>
                <c:pt idx="362">
                  <c:v>0.42307870370370365</c:v>
                </c:pt>
                <c:pt idx="363">
                  <c:v>0.42307870370370365</c:v>
                </c:pt>
                <c:pt idx="364">
                  <c:v>0.42307870370370365</c:v>
                </c:pt>
                <c:pt idx="365">
                  <c:v>0.42307870370370365</c:v>
                </c:pt>
                <c:pt idx="366">
                  <c:v>0.4230902777777778</c:v>
                </c:pt>
                <c:pt idx="367">
                  <c:v>0.4230902777777778</c:v>
                </c:pt>
                <c:pt idx="368">
                  <c:v>0.4230902777777778</c:v>
                </c:pt>
                <c:pt idx="369">
                  <c:v>0.42310185185185184</c:v>
                </c:pt>
                <c:pt idx="370">
                  <c:v>0.42310185185185184</c:v>
                </c:pt>
                <c:pt idx="371">
                  <c:v>0.42310185185185184</c:v>
                </c:pt>
                <c:pt idx="372">
                  <c:v>0.42310185185185184</c:v>
                </c:pt>
                <c:pt idx="373">
                  <c:v>0.42311342592592593</c:v>
                </c:pt>
                <c:pt idx="374">
                  <c:v>0.42311342592592593</c:v>
                </c:pt>
                <c:pt idx="375">
                  <c:v>0.42311342592592593</c:v>
                </c:pt>
                <c:pt idx="376">
                  <c:v>0.42311342592592593</c:v>
                </c:pt>
                <c:pt idx="377">
                  <c:v>0.42312499999999997</c:v>
                </c:pt>
                <c:pt idx="378">
                  <c:v>0.42312499999999997</c:v>
                </c:pt>
                <c:pt idx="379">
                  <c:v>0.42312499999999997</c:v>
                </c:pt>
                <c:pt idx="380">
                  <c:v>0.42312499999999997</c:v>
                </c:pt>
                <c:pt idx="381">
                  <c:v>0.42313657407407407</c:v>
                </c:pt>
                <c:pt idx="382">
                  <c:v>0.42313657407407407</c:v>
                </c:pt>
                <c:pt idx="383">
                  <c:v>0.42313657407407407</c:v>
                </c:pt>
                <c:pt idx="384">
                  <c:v>0.42314814814814811</c:v>
                </c:pt>
                <c:pt idx="385">
                  <c:v>0.42314814814814811</c:v>
                </c:pt>
                <c:pt idx="386">
                  <c:v>0.42314814814814811</c:v>
                </c:pt>
                <c:pt idx="387">
                  <c:v>0.42314814814814811</c:v>
                </c:pt>
                <c:pt idx="388">
                  <c:v>0.42315972222222226</c:v>
                </c:pt>
                <c:pt idx="389">
                  <c:v>0.42315972222222226</c:v>
                </c:pt>
                <c:pt idx="390">
                  <c:v>0.42315972222222226</c:v>
                </c:pt>
                <c:pt idx="391">
                  <c:v>0.42315972222222226</c:v>
                </c:pt>
                <c:pt idx="392">
                  <c:v>0.4231712962962963</c:v>
                </c:pt>
                <c:pt idx="393">
                  <c:v>0.4231712962962963</c:v>
                </c:pt>
                <c:pt idx="394">
                  <c:v>0.4231712962962963</c:v>
                </c:pt>
                <c:pt idx="395">
                  <c:v>0.4231712962962963</c:v>
                </c:pt>
                <c:pt idx="396">
                  <c:v>0.42318287037037039</c:v>
                </c:pt>
                <c:pt idx="397">
                  <c:v>0.42318287037037039</c:v>
                </c:pt>
                <c:pt idx="398">
                  <c:v>0.42318287037037039</c:v>
                </c:pt>
                <c:pt idx="399">
                  <c:v>0.42319444444444443</c:v>
                </c:pt>
                <c:pt idx="400">
                  <c:v>0.42319444444444443</c:v>
                </c:pt>
                <c:pt idx="401">
                  <c:v>0.42319444444444443</c:v>
                </c:pt>
                <c:pt idx="402">
                  <c:v>0.42319444444444443</c:v>
                </c:pt>
                <c:pt idx="403">
                  <c:v>0.42320601851851852</c:v>
                </c:pt>
                <c:pt idx="404">
                  <c:v>0.42320601851851852</c:v>
                </c:pt>
                <c:pt idx="405">
                  <c:v>0.42320601851851852</c:v>
                </c:pt>
                <c:pt idx="406">
                  <c:v>0.42320601851851852</c:v>
                </c:pt>
                <c:pt idx="407">
                  <c:v>0.42321759259259256</c:v>
                </c:pt>
                <c:pt idx="408">
                  <c:v>0.42321759259259256</c:v>
                </c:pt>
                <c:pt idx="409">
                  <c:v>0.42321759259259256</c:v>
                </c:pt>
                <c:pt idx="410">
                  <c:v>0.42321759259259256</c:v>
                </c:pt>
                <c:pt idx="411">
                  <c:v>0.42322916666666671</c:v>
                </c:pt>
                <c:pt idx="412">
                  <c:v>0.42322916666666671</c:v>
                </c:pt>
                <c:pt idx="413">
                  <c:v>0.42322916666666671</c:v>
                </c:pt>
                <c:pt idx="414">
                  <c:v>0.42322916666666671</c:v>
                </c:pt>
                <c:pt idx="415">
                  <c:v>0.42324074074074075</c:v>
                </c:pt>
                <c:pt idx="416">
                  <c:v>0.42324074074074075</c:v>
                </c:pt>
                <c:pt idx="417">
                  <c:v>0.42324074074074075</c:v>
                </c:pt>
                <c:pt idx="418">
                  <c:v>0.42325231481481485</c:v>
                </c:pt>
                <c:pt idx="419">
                  <c:v>0.42325231481481485</c:v>
                </c:pt>
                <c:pt idx="420">
                  <c:v>0.42325231481481485</c:v>
                </c:pt>
                <c:pt idx="421">
                  <c:v>0.42325231481481485</c:v>
                </c:pt>
                <c:pt idx="422">
                  <c:v>0.42326388888888888</c:v>
                </c:pt>
                <c:pt idx="423">
                  <c:v>0.42326388888888888</c:v>
                </c:pt>
                <c:pt idx="424">
                  <c:v>0.42326388888888888</c:v>
                </c:pt>
                <c:pt idx="425">
                  <c:v>0.42326388888888888</c:v>
                </c:pt>
                <c:pt idx="426">
                  <c:v>0.42327546296296298</c:v>
                </c:pt>
                <c:pt idx="427">
                  <c:v>0.42327546296296298</c:v>
                </c:pt>
                <c:pt idx="428">
                  <c:v>0.42327546296296298</c:v>
                </c:pt>
                <c:pt idx="429">
                  <c:v>0.42327546296296298</c:v>
                </c:pt>
                <c:pt idx="430">
                  <c:v>0.42328703703703702</c:v>
                </c:pt>
                <c:pt idx="431">
                  <c:v>0.42328703703703702</c:v>
                </c:pt>
                <c:pt idx="432">
                  <c:v>0.42328703703703702</c:v>
                </c:pt>
                <c:pt idx="433">
                  <c:v>0.42329861111111117</c:v>
                </c:pt>
                <c:pt idx="434">
                  <c:v>0.42329861111111117</c:v>
                </c:pt>
                <c:pt idx="435">
                  <c:v>0.42329861111111117</c:v>
                </c:pt>
                <c:pt idx="436">
                  <c:v>0.42329861111111117</c:v>
                </c:pt>
                <c:pt idx="437">
                  <c:v>0.42331018518518521</c:v>
                </c:pt>
                <c:pt idx="438">
                  <c:v>0.42331018518518521</c:v>
                </c:pt>
                <c:pt idx="439">
                  <c:v>0.42331018518518521</c:v>
                </c:pt>
                <c:pt idx="440">
                  <c:v>0.42331018518518521</c:v>
                </c:pt>
                <c:pt idx="441">
                  <c:v>0.42332175925925924</c:v>
                </c:pt>
                <c:pt idx="442">
                  <c:v>0.42332175925925924</c:v>
                </c:pt>
                <c:pt idx="443">
                  <c:v>0.42332175925925924</c:v>
                </c:pt>
                <c:pt idx="444">
                  <c:v>0.42332175925925924</c:v>
                </c:pt>
                <c:pt idx="445">
                  <c:v>0.42333333333333334</c:v>
                </c:pt>
                <c:pt idx="446">
                  <c:v>0.42333333333333334</c:v>
                </c:pt>
                <c:pt idx="447">
                  <c:v>0.42333333333333334</c:v>
                </c:pt>
                <c:pt idx="448">
                  <c:v>0.42334490740740738</c:v>
                </c:pt>
                <c:pt idx="449">
                  <c:v>0.42334490740740738</c:v>
                </c:pt>
                <c:pt idx="450">
                  <c:v>0.42334490740740738</c:v>
                </c:pt>
                <c:pt idx="451">
                  <c:v>0.42334490740740738</c:v>
                </c:pt>
                <c:pt idx="452">
                  <c:v>0.42335648148148147</c:v>
                </c:pt>
                <c:pt idx="453">
                  <c:v>0.42335648148148147</c:v>
                </c:pt>
                <c:pt idx="454">
                  <c:v>0.42335648148148147</c:v>
                </c:pt>
                <c:pt idx="455">
                  <c:v>0.42335648148148147</c:v>
                </c:pt>
                <c:pt idx="456">
                  <c:v>0.42336805555555551</c:v>
                </c:pt>
                <c:pt idx="457">
                  <c:v>0.42336805555555551</c:v>
                </c:pt>
                <c:pt idx="458">
                  <c:v>0.42336805555555551</c:v>
                </c:pt>
                <c:pt idx="459">
                  <c:v>0.42336805555555551</c:v>
                </c:pt>
                <c:pt idx="460">
                  <c:v>0.42337962962962966</c:v>
                </c:pt>
                <c:pt idx="461">
                  <c:v>0.42337962962962966</c:v>
                </c:pt>
                <c:pt idx="462">
                  <c:v>0.42337962962962966</c:v>
                </c:pt>
                <c:pt idx="463">
                  <c:v>0.42337962962962966</c:v>
                </c:pt>
                <c:pt idx="464">
                  <c:v>0.4233912037037037</c:v>
                </c:pt>
                <c:pt idx="465">
                  <c:v>0.4233912037037037</c:v>
                </c:pt>
                <c:pt idx="466">
                  <c:v>0.4233912037037037</c:v>
                </c:pt>
                <c:pt idx="467">
                  <c:v>0.42340277777777779</c:v>
                </c:pt>
                <c:pt idx="468">
                  <c:v>0.42340277777777779</c:v>
                </c:pt>
                <c:pt idx="469">
                  <c:v>0.42340277777777779</c:v>
                </c:pt>
                <c:pt idx="470">
                  <c:v>0.42340277777777779</c:v>
                </c:pt>
                <c:pt idx="471">
                  <c:v>0.42341435185185183</c:v>
                </c:pt>
                <c:pt idx="472">
                  <c:v>0.42341435185185183</c:v>
                </c:pt>
                <c:pt idx="473">
                  <c:v>0.42341435185185183</c:v>
                </c:pt>
                <c:pt idx="474">
                  <c:v>0.42341435185185183</c:v>
                </c:pt>
                <c:pt idx="475">
                  <c:v>0.42342592592592593</c:v>
                </c:pt>
                <c:pt idx="476">
                  <c:v>0.42342592592592593</c:v>
                </c:pt>
                <c:pt idx="477">
                  <c:v>0.42342592592592593</c:v>
                </c:pt>
                <c:pt idx="478">
                  <c:v>0.42342592592592593</c:v>
                </c:pt>
                <c:pt idx="479">
                  <c:v>0.42343749999999997</c:v>
                </c:pt>
                <c:pt idx="480">
                  <c:v>0.42343749999999997</c:v>
                </c:pt>
                <c:pt idx="481">
                  <c:v>0.42343749999999997</c:v>
                </c:pt>
                <c:pt idx="482">
                  <c:v>0.42344907407407412</c:v>
                </c:pt>
                <c:pt idx="483">
                  <c:v>0.42344907407407412</c:v>
                </c:pt>
                <c:pt idx="484">
                  <c:v>0.42344907407407412</c:v>
                </c:pt>
                <c:pt idx="485">
                  <c:v>0.42344907407407412</c:v>
                </c:pt>
                <c:pt idx="486">
                  <c:v>0.42346064814814816</c:v>
                </c:pt>
                <c:pt idx="487">
                  <c:v>0.42346064814814816</c:v>
                </c:pt>
                <c:pt idx="488">
                  <c:v>0.42346064814814816</c:v>
                </c:pt>
                <c:pt idx="489">
                  <c:v>0.42346064814814816</c:v>
                </c:pt>
                <c:pt idx="490">
                  <c:v>0.42347222222222225</c:v>
                </c:pt>
                <c:pt idx="491">
                  <c:v>0.42347222222222225</c:v>
                </c:pt>
                <c:pt idx="492">
                  <c:v>0.42347222222222225</c:v>
                </c:pt>
                <c:pt idx="493">
                  <c:v>0.42347222222222225</c:v>
                </c:pt>
                <c:pt idx="494">
                  <c:v>0.42348379629629629</c:v>
                </c:pt>
                <c:pt idx="495">
                  <c:v>0.42348379629629629</c:v>
                </c:pt>
                <c:pt idx="496">
                  <c:v>0.42348379629629629</c:v>
                </c:pt>
                <c:pt idx="497">
                  <c:v>0.42349537037037038</c:v>
                </c:pt>
                <c:pt idx="498">
                  <c:v>0.42349537037037038</c:v>
                </c:pt>
                <c:pt idx="499">
                  <c:v>0.42349537037037038</c:v>
                </c:pt>
                <c:pt idx="500">
                  <c:v>0.42349537037037038</c:v>
                </c:pt>
                <c:pt idx="501">
                  <c:v>0.42350694444444442</c:v>
                </c:pt>
                <c:pt idx="502">
                  <c:v>0.42350694444444442</c:v>
                </c:pt>
                <c:pt idx="503">
                  <c:v>0.42350694444444442</c:v>
                </c:pt>
                <c:pt idx="504">
                  <c:v>0.42350694444444442</c:v>
                </c:pt>
                <c:pt idx="505">
                  <c:v>0.42351851851851857</c:v>
                </c:pt>
                <c:pt idx="506">
                  <c:v>0.42351851851851857</c:v>
                </c:pt>
                <c:pt idx="507">
                  <c:v>0.42351851851851857</c:v>
                </c:pt>
                <c:pt idx="508">
                  <c:v>0.42351851851851857</c:v>
                </c:pt>
                <c:pt idx="509">
                  <c:v>0.42353009259259261</c:v>
                </c:pt>
                <c:pt idx="510">
                  <c:v>0.42353009259259261</c:v>
                </c:pt>
                <c:pt idx="511">
                  <c:v>0.42353009259259261</c:v>
                </c:pt>
                <c:pt idx="512">
                  <c:v>0.42353009259259261</c:v>
                </c:pt>
                <c:pt idx="513">
                  <c:v>0.42354166666666665</c:v>
                </c:pt>
                <c:pt idx="514">
                  <c:v>0.42354166666666665</c:v>
                </c:pt>
                <c:pt idx="515">
                  <c:v>0.42354166666666665</c:v>
                </c:pt>
                <c:pt idx="516">
                  <c:v>0.42355324074074074</c:v>
                </c:pt>
                <c:pt idx="517">
                  <c:v>0.42355324074074074</c:v>
                </c:pt>
                <c:pt idx="518">
                  <c:v>0.42355324074074074</c:v>
                </c:pt>
                <c:pt idx="519">
                  <c:v>0.42355324074074074</c:v>
                </c:pt>
                <c:pt idx="520">
                  <c:v>0.42356481481481478</c:v>
                </c:pt>
                <c:pt idx="521">
                  <c:v>0.42356481481481478</c:v>
                </c:pt>
                <c:pt idx="522">
                  <c:v>0.42356481481481478</c:v>
                </c:pt>
                <c:pt idx="523">
                  <c:v>0.42356481481481478</c:v>
                </c:pt>
                <c:pt idx="524">
                  <c:v>0.42357638888888888</c:v>
                </c:pt>
                <c:pt idx="525">
                  <c:v>0.42357638888888888</c:v>
                </c:pt>
                <c:pt idx="526">
                  <c:v>0.42357638888888888</c:v>
                </c:pt>
                <c:pt idx="527">
                  <c:v>0.42357638888888888</c:v>
                </c:pt>
                <c:pt idx="528">
                  <c:v>0.42358796296296292</c:v>
                </c:pt>
                <c:pt idx="529">
                  <c:v>0.42358796296296292</c:v>
                </c:pt>
                <c:pt idx="530">
                  <c:v>0.42358796296296292</c:v>
                </c:pt>
                <c:pt idx="531">
                  <c:v>0.42359953703703707</c:v>
                </c:pt>
                <c:pt idx="532">
                  <c:v>0.42359953703703707</c:v>
                </c:pt>
                <c:pt idx="533">
                  <c:v>0.42359953703703707</c:v>
                </c:pt>
                <c:pt idx="534">
                  <c:v>0.42359953703703707</c:v>
                </c:pt>
                <c:pt idx="535">
                  <c:v>0.4236111111111111</c:v>
                </c:pt>
                <c:pt idx="536">
                  <c:v>0.4236111111111111</c:v>
                </c:pt>
                <c:pt idx="537">
                  <c:v>0.4236111111111111</c:v>
                </c:pt>
                <c:pt idx="538">
                  <c:v>0.4236111111111111</c:v>
                </c:pt>
                <c:pt idx="539">
                  <c:v>0.4236226851851852</c:v>
                </c:pt>
                <c:pt idx="540">
                  <c:v>0.4236226851851852</c:v>
                </c:pt>
                <c:pt idx="541">
                  <c:v>0.4236226851851852</c:v>
                </c:pt>
                <c:pt idx="542">
                  <c:v>0.4236226851851852</c:v>
                </c:pt>
                <c:pt idx="543">
                  <c:v>0.42363425925925924</c:v>
                </c:pt>
                <c:pt idx="544">
                  <c:v>0.42363425925925924</c:v>
                </c:pt>
                <c:pt idx="545">
                  <c:v>0.42363425925925924</c:v>
                </c:pt>
                <c:pt idx="546">
                  <c:v>0.42364583333333333</c:v>
                </c:pt>
                <c:pt idx="547">
                  <c:v>0.42364583333333333</c:v>
                </c:pt>
                <c:pt idx="548">
                  <c:v>0.42364583333333333</c:v>
                </c:pt>
                <c:pt idx="549">
                  <c:v>0.42364583333333333</c:v>
                </c:pt>
                <c:pt idx="550">
                  <c:v>0.42365740740740737</c:v>
                </c:pt>
                <c:pt idx="551">
                  <c:v>0.42365740740740737</c:v>
                </c:pt>
                <c:pt idx="552">
                  <c:v>0.42365740740740737</c:v>
                </c:pt>
                <c:pt idx="553">
                  <c:v>0.42365740740740737</c:v>
                </c:pt>
                <c:pt idx="554">
                  <c:v>0.42366898148148152</c:v>
                </c:pt>
                <c:pt idx="555">
                  <c:v>0.42366898148148152</c:v>
                </c:pt>
                <c:pt idx="556">
                  <c:v>0.42366898148148152</c:v>
                </c:pt>
                <c:pt idx="557">
                  <c:v>0.42366898148148152</c:v>
                </c:pt>
                <c:pt idx="558">
                  <c:v>0.42368055555555556</c:v>
                </c:pt>
                <c:pt idx="559">
                  <c:v>0.42368055555555556</c:v>
                </c:pt>
                <c:pt idx="560">
                  <c:v>0.42368055555555556</c:v>
                </c:pt>
                <c:pt idx="561">
                  <c:v>0.42368055555555556</c:v>
                </c:pt>
                <c:pt idx="562">
                  <c:v>0.42369212962962965</c:v>
                </c:pt>
                <c:pt idx="563">
                  <c:v>0.42369212962962965</c:v>
                </c:pt>
                <c:pt idx="564">
                  <c:v>0.42369212962962965</c:v>
                </c:pt>
                <c:pt idx="565">
                  <c:v>0.42370370370370369</c:v>
                </c:pt>
                <c:pt idx="566">
                  <c:v>0.42370370370370369</c:v>
                </c:pt>
                <c:pt idx="567">
                  <c:v>0.42370370370370369</c:v>
                </c:pt>
                <c:pt idx="568">
                  <c:v>0.42370370370370369</c:v>
                </c:pt>
                <c:pt idx="569">
                  <c:v>0.42371527777777779</c:v>
                </c:pt>
                <c:pt idx="570">
                  <c:v>0.42371527777777779</c:v>
                </c:pt>
                <c:pt idx="571">
                  <c:v>0.42371527777777779</c:v>
                </c:pt>
                <c:pt idx="572">
                  <c:v>0.42371527777777779</c:v>
                </c:pt>
                <c:pt idx="573">
                  <c:v>0.42372685185185183</c:v>
                </c:pt>
                <c:pt idx="574">
                  <c:v>0.42372685185185183</c:v>
                </c:pt>
                <c:pt idx="575">
                  <c:v>0.42372685185185183</c:v>
                </c:pt>
                <c:pt idx="576">
                  <c:v>0.42372685185185183</c:v>
                </c:pt>
                <c:pt idx="577">
                  <c:v>0.42373842592592598</c:v>
                </c:pt>
                <c:pt idx="578">
                  <c:v>0.42373842592592598</c:v>
                </c:pt>
                <c:pt idx="579">
                  <c:v>0.42373842592592598</c:v>
                </c:pt>
                <c:pt idx="580">
                  <c:v>0.42375000000000002</c:v>
                </c:pt>
                <c:pt idx="581">
                  <c:v>0.42375000000000002</c:v>
                </c:pt>
                <c:pt idx="582">
                  <c:v>0.42375000000000002</c:v>
                </c:pt>
                <c:pt idx="583">
                  <c:v>0.42375000000000002</c:v>
                </c:pt>
                <c:pt idx="584">
                  <c:v>0.42376157407407411</c:v>
                </c:pt>
                <c:pt idx="585">
                  <c:v>0.42376157407407411</c:v>
                </c:pt>
                <c:pt idx="586">
                  <c:v>0.42376157407407411</c:v>
                </c:pt>
                <c:pt idx="587">
                  <c:v>0.42376157407407411</c:v>
                </c:pt>
                <c:pt idx="588">
                  <c:v>0.42377314814814815</c:v>
                </c:pt>
                <c:pt idx="589">
                  <c:v>0.42377314814814815</c:v>
                </c:pt>
                <c:pt idx="590">
                  <c:v>0.42377314814814815</c:v>
                </c:pt>
                <c:pt idx="591">
                  <c:v>0.42377314814814815</c:v>
                </c:pt>
                <c:pt idx="592">
                  <c:v>0.42378472222222219</c:v>
                </c:pt>
                <c:pt idx="593">
                  <c:v>0.42378472222222219</c:v>
                </c:pt>
                <c:pt idx="594">
                  <c:v>0.42378472222222219</c:v>
                </c:pt>
                <c:pt idx="595">
                  <c:v>0.42379629629629628</c:v>
                </c:pt>
                <c:pt idx="596">
                  <c:v>0.42379629629629628</c:v>
                </c:pt>
                <c:pt idx="597">
                  <c:v>0.42379629629629628</c:v>
                </c:pt>
                <c:pt idx="598">
                  <c:v>0.42379629629629628</c:v>
                </c:pt>
                <c:pt idx="599">
                  <c:v>0.42380787037037032</c:v>
                </c:pt>
                <c:pt idx="600">
                  <c:v>0.42380787037037032</c:v>
                </c:pt>
                <c:pt idx="601">
                  <c:v>0.42380787037037032</c:v>
                </c:pt>
                <c:pt idx="602">
                  <c:v>0.42380787037037032</c:v>
                </c:pt>
                <c:pt idx="603">
                  <c:v>0.42381944444444447</c:v>
                </c:pt>
                <c:pt idx="604">
                  <c:v>0.42381944444444447</c:v>
                </c:pt>
                <c:pt idx="605">
                  <c:v>0.42381944444444447</c:v>
                </c:pt>
                <c:pt idx="606">
                  <c:v>0.42381944444444447</c:v>
                </c:pt>
                <c:pt idx="607">
                  <c:v>0.42383101851851851</c:v>
                </c:pt>
                <c:pt idx="608">
                  <c:v>0.42383101851851851</c:v>
                </c:pt>
                <c:pt idx="609">
                  <c:v>0.42383101851851851</c:v>
                </c:pt>
                <c:pt idx="610">
                  <c:v>0.42383101851851851</c:v>
                </c:pt>
                <c:pt idx="611">
                  <c:v>0.4238425925925926</c:v>
                </c:pt>
                <c:pt idx="612">
                  <c:v>0.4238425925925926</c:v>
                </c:pt>
                <c:pt idx="613">
                  <c:v>0.4238425925925926</c:v>
                </c:pt>
                <c:pt idx="614">
                  <c:v>0.42385416666666664</c:v>
                </c:pt>
                <c:pt idx="615">
                  <c:v>0.42385416666666664</c:v>
                </c:pt>
                <c:pt idx="616">
                  <c:v>0.42385416666666664</c:v>
                </c:pt>
                <c:pt idx="617">
                  <c:v>0.42385416666666664</c:v>
                </c:pt>
                <c:pt idx="618">
                  <c:v>0.42386574074074074</c:v>
                </c:pt>
                <c:pt idx="619">
                  <c:v>0.42386574074074074</c:v>
                </c:pt>
                <c:pt idx="620">
                  <c:v>0.42386574074074074</c:v>
                </c:pt>
                <c:pt idx="621">
                  <c:v>0.42386574074074074</c:v>
                </c:pt>
                <c:pt idx="622">
                  <c:v>0.42387731481481478</c:v>
                </c:pt>
                <c:pt idx="623">
                  <c:v>0.42387731481481478</c:v>
                </c:pt>
                <c:pt idx="624">
                  <c:v>0.42387731481481478</c:v>
                </c:pt>
                <c:pt idx="625">
                  <c:v>0.42387731481481478</c:v>
                </c:pt>
                <c:pt idx="626">
                  <c:v>0.42388888888888893</c:v>
                </c:pt>
                <c:pt idx="627">
                  <c:v>0.42388888888888893</c:v>
                </c:pt>
                <c:pt idx="628">
                  <c:v>0.42388888888888893</c:v>
                </c:pt>
                <c:pt idx="629">
                  <c:v>0.42390046296296297</c:v>
                </c:pt>
                <c:pt idx="630">
                  <c:v>0.42390046296296297</c:v>
                </c:pt>
                <c:pt idx="631">
                  <c:v>0.42390046296296297</c:v>
                </c:pt>
                <c:pt idx="632">
                  <c:v>0.42390046296296297</c:v>
                </c:pt>
                <c:pt idx="633">
                  <c:v>0.42391203703703706</c:v>
                </c:pt>
                <c:pt idx="634">
                  <c:v>0.42391203703703706</c:v>
                </c:pt>
                <c:pt idx="635">
                  <c:v>0.42391203703703706</c:v>
                </c:pt>
                <c:pt idx="636">
                  <c:v>0.42391203703703706</c:v>
                </c:pt>
                <c:pt idx="637">
                  <c:v>0.4239236111111111</c:v>
                </c:pt>
                <c:pt idx="638">
                  <c:v>0.4239236111111111</c:v>
                </c:pt>
                <c:pt idx="639">
                  <c:v>0.4239236111111111</c:v>
                </c:pt>
                <c:pt idx="640">
                  <c:v>0.4239236111111111</c:v>
                </c:pt>
                <c:pt idx="641">
                  <c:v>0.42393518518518519</c:v>
                </c:pt>
                <c:pt idx="642">
                  <c:v>0.42393518518518519</c:v>
                </c:pt>
                <c:pt idx="643">
                  <c:v>0.42393518518518519</c:v>
                </c:pt>
                <c:pt idx="644">
                  <c:v>0.42394675925925923</c:v>
                </c:pt>
                <c:pt idx="645">
                  <c:v>0.42394675925925923</c:v>
                </c:pt>
                <c:pt idx="646">
                  <c:v>0.42394675925925923</c:v>
                </c:pt>
                <c:pt idx="647">
                  <c:v>0.42394675925925923</c:v>
                </c:pt>
                <c:pt idx="648">
                  <c:v>0.42395833333333338</c:v>
                </c:pt>
                <c:pt idx="649">
                  <c:v>0.42395833333333338</c:v>
                </c:pt>
                <c:pt idx="650">
                  <c:v>0.42395833333333338</c:v>
                </c:pt>
                <c:pt idx="651">
                  <c:v>0.42395833333333338</c:v>
                </c:pt>
                <c:pt idx="652">
                  <c:v>0.42396990740740742</c:v>
                </c:pt>
                <c:pt idx="653">
                  <c:v>0.42396990740740742</c:v>
                </c:pt>
                <c:pt idx="654">
                  <c:v>0.42396990740740742</c:v>
                </c:pt>
                <c:pt idx="655">
                  <c:v>0.42396990740740742</c:v>
                </c:pt>
                <c:pt idx="656">
                  <c:v>0.42398148148148151</c:v>
                </c:pt>
                <c:pt idx="657">
                  <c:v>0.42398148148148151</c:v>
                </c:pt>
                <c:pt idx="658">
                  <c:v>0.42398148148148151</c:v>
                </c:pt>
                <c:pt idx="659">
                  <c:v>0.42398148148148151</c:v>
                </c:pt>
                <c:pt idx="660">
                  <c:v>0.42399305555555555</c:v>
                </c:pt>
                <c:pt idx="661">
                  <c:v>0.42399305555555555</c:v>
                </c:pt>
                <c:pt idx="662">
                  <c:v>0.42399305555555555</c:v>
                </c:pt>
                <c:pt idx="663">
                  <c:v>0.42400462962962965</c:v>
                </c:pt>
                <c:pt idx="664">
                  <c:v>0.42400462962962965</c:v>
                </c:pt>
                <c:pt idx="665">
                  <c:v>0.42400462962962965</c:v>
                </c:pt>
                <c:pt idx="666">
                  <c:v>0.42400462962962965</c:v>
                </c:pt>
                <c:pt idx="667">
                  <c:v>0.42401620370370369</c:v>
                </c:pt>
                <c:pt idx="668">
                  <c:v>0.42401620370370369</c:v>
                </c:pt>
                <c:pt idx="669">
                  <c:v>0.42401620370370369</c:v>
                </c:pt>
                <c:pt idx="670">
                  <c:v>0.42401620370370369</c:v>
                </c:pt>
                <c:pt idx="671">
                  <c:v>0.42402777777777773</c:v>
                </c:pt>
                <c:pt idx="672">
                  <c:v>0.42402777777777773</c:v>
                </c:pt>
                <c:pt idx="673">
                  <c:v>0.42402777777777773</c:v>
                </c:pt>
                <c:pt idx="674">
                  <c:v>0.42402777777777773</c:v>
                </c:pt>
                <c:pt idx="675">
                  <c:v>0.42403935185185188</c:v>
                </c:pt>
                <c:pt idx="676">
                  <c:v>0.42403935185185188</c:v>
                </c:pt>
                <c:pt idx="677">
                  <c:v>0.42403935185185188</c:v>
                </c:pt>
                <c:pt idx="678">
                  <c:v>0.42405092592592591</c:v>
                </c:pt>
                <c:pt idx="679">
                  <c:v>0.42405092592592591</c:v>
                </c:pt>
                <c:pt idx="680">
                  <c:v>0.42405092592592591</c:v>
                </c:pt>
                <c:pt idx="681">
                  <c:v>0.42405092592592591</c:v>
                </c:pt>
                <c:pt idx="682">
                  <c:v>0.42406250000000001</c:v>
                </c:pt>
                <c:pt idx="683">
                  <c:v>0.42406250000000001</c:v>
                </c:pt>
                <c:pt idx="684">
                  <c:v>0.42406250000000001</c:v>
                </c:pt>
                <c:pt idx="685">
                  <c:v>0.42406250000000001</c:v>
                </c:pt>
                <c:pt idx="686">
                  <c:v>0.42407407407407405</c:v>
                </c:pt>
                <c:pt idx="687">
                  <c:v>0.42407407407407405</c:v>
                </c:pt>
                <c:pt idx="688">
                  <c:v>0.42407407407407405</c:v>
                </c:pt>
                <c:pt idx="689">
                  <c:v>0.42407407407407405</c:v>
                </c:pt>
                <c:pt idx="690">
                  <c:v>0.42408564814814814</c:v>
                </c:pt>
                <c:pt idx="691">
                  <c:v>0.42408564814814814</c:v>
                </c:pt>
                <c:pt idx="692">
                  <c:v>0.42408564814814814</c:v>
                </c:pt>
                <c:pt idx="693">
                  <c:v>0.42409722222222218</c:v>
                </c:pt>
                <c:pt idx="694">
                  <c:v>0.42409722222222218</c:v>
                </c:pt>
                <c:pt idx="695">
                  <c:v>0.42409722222222218</c:v>
                </c:pt>
                <c:pt idx="696">
                  <c:v>0.42409722222222218</c:v>
                </c:pt>
                <c:pt idx="697">
                  <c:v>0.42410879629629633</c:v>
                </c:pt>
                <c:pt idx="698">
                  <c:v>0.42410879629629633</c:v>
                </c:pt>
                <c:pt idx="699">
                  <c:v>0.42410879629629633</c:v>
                </c:pt>
                <c:pt idx="700">
                  <c:v>0.42410879629629633</c:v>
                </c:pt>
                <c:pt idx="701">
                  <c:v>0.42412037037037037</c:v>
                </c:pt>
                <c:pt idx="702">
                  <c:v>0.42412037037037037</c:v>
                </c:pt>
                <c:pt idx="703">
                  <c:v>0.42412037037037037</c:v>
                </c:pt>
                <c:pt idx="704">
                  <c:v>0.42412037037037037</c:v>
                </c:pt>
                <c:pt idx="705">
                  <c:v>0.42413194444444446</c:v>
                </c:pt>
                <c:pt idx="706">
                  <c:v>0.42413194444444446</c:v>
                </c:pt>
                <c:pt idx="707">
                  <c:v>0.42413194444444446</c:v>
                </c:pt>
                <c:pt idx="708">
                  <c:v>0.42413194444444446</c:v>
                </c:pt>
                <c:pt idx="709">
                  <c:v>0.4241435185185185</c:v>
                </c:pt>
                <c:pt idx="710">
                  <c:v>0.4241435185185185</c:v>
                </c:pt>
                <c:pt idx="711">
                  <c:v>0.4241435185185185</c:v>
                </c:pt>
                <c:pt idx="712">
                  <c:v>0.4241550925925926</c:v>
                </c:pt>
                <c:pt idx="713">
                  <c:v>0.4241550925925926</c:v>
                </c:pt>
                <c:pt idx="714">
                  <c:v>0.4241550925925926</c:v>
                </c:pt>
                <c:pt idx="715">
                  <c:v>0.4241550925925926</c:v>
                </c:pt>
                <c:pt idx="716">
                  <c:v>0.42416666666666664</c:v>
                </c:pt>
                <c:pt idx="717">
                  <c:v>0.42416666666666664</c:v>
                </c:pt>
                <c:pt idx="718">
                  <c:v>0.42416666666666664</c:v>
                </c:pt>
                <c:pt idx="719">
                  <c:v>0.42416666666666664</c:v>
                </c:pt>
                <c:pt idx="720">
                  <c:v>0.42417824074074079</c:v>
                </c:pt>
                <c:pt idx="721">
                  <c:v>0.42417824074074079</c:v>
                </c:pt>
                <c:pt idx="722">
                  <c:v>0.42417824074074079</c:v>
                </c:pt>
                <c:pt idx="723">
                  <c:v>0.42417824074074079</c:v>
                </c:pt>
                <c:pt idx="724">
                  <c:v>0.42418981481481483</c:v>
                </c:pt>
                <c:pt idx="725">
                  <c:v>0.42418981481481483</c:v>
                </c:pt>
                <c:pt idx="726">
                  <c:v>0.42418981481481483</c:v>
                </c:pt>
                <c:pt idx="727">
                  <c:v>0.42420138888888892</c:v>
                </c:pt>
                <c:pt idx="728">
                  <c:v>0.42420138888888892</c:v>
                </c:pt>
                <c:pt idx="729">
                  <c:v>0.42420138888888892</c:v>
                </c:pt>
                <c:pt idx="730">
                  <c:v>0.42420138888888892</c:v>
                </c:pt>
                <c:pt idx="731">
                  <c:v>0.42421296296296296</c:v>
                </c:pt>
                <c:pt idx="732">
                  <c:v>0.42421296296296296</c:v>
                </c:pt>
                <c:pt idx="733">
                  <c:v>0.42421296296296296</c:v>
                </c:pt>
                <c:pt idx="734">
                  <c:v>0.42421296296296296</c:v>
                </c:pt>
                <c:pt idx="735">
                  <c:v>0.42422453703703705</c:v>
                </c:pt>
                <c:pt idx="736">
                  <c:v>0.42422453703703705</c:v>
                </c:pt>
                <c:pt idx="737">
                  <c:v>0.42422453703703705</c:v>
                </c:pt>
                <c:pt idx="738">
                  <c:v>0.42422453703703705</c:v>
                </c:pt>
                <c:pt idx="739">
                  <c:v>0.42423611111111109</c:v>
                </c:pt>
                <c:pt idx="740">
                  <c:v>0.42423611111111109</c:v>
                </c:pt>
                <c:pt idx="741">
                  <c:v>0.42423611111111109</c:v>
                </c:pt>
                <c:pt idx="742">
                  <c:v>0.42424768518518513</c:v>
                </c:pt>
                <c:pt idx="743">
                  <c:v>0.42424768518518513</c:v>
                </c:pt>
                <c:pt idx="744">
                  <c:v>0.42424768518518513</c:v>
                </c:pt>
                <c:pt idx="745">
                  <c:v>0.42424768518518513</c:v>
                </c:pt>
                <c:pt idx="746">
                  <c:v>0.42425925925925928</c:v>
                </c:pt>
                <c:pt idx="747">
                  <c:v>0.42425925925925928</c:v>
                </c:pt>
                <c:pt idx="748">
                  <c:v>0.42425925925925928</c:v>
                </c:pt>
                <c:pt idx="749">
                  <c:v>0.42425925925925928</c:v>
                </c:pt>
                <c:pt idx="750">
                  <c:v>0.42427083333333332</c:v>
                </c:pt>
                <c:pt idx="751">
                  <c:v>0.42427083333333332</c:v>
                </c:pt>
                <c:pt idx="752">
                  <c:v>0.42427083333333332</c:v>
                </c:pt>
                <c:pt idx="753">
                  <c:v>0.42427083333333332</c:v>
                </c:pt>
                <c:pt idx="754">
                  <c:v>0.42428240740740741</c:v>
                </c:pt>
                <c:pt idx="755">
                  <c:v>0.42428240740740741</c:v>
                </c:pt>
                <c:pt idx="756">
                  <c:v>0.42428240740740741</c:v>
                </c:pt>
                <c:pt idx="757">
                  <c:v>0.42428240740740741</c:v>
                </c:pt>
                <c:pt idx="758">
                  <c:v>0.42429398148148145</c:v>
                </c:pt>
                <c:pt idx="759">
                  <c:v>0.42429398148148145</c:v>
                </c:pt>
                <c:pt idx="760">
                  <c:v>0.42429398148148145</c:v>
                </c:pt>
                <c:pt idx="761">
                  <c:v>0.42430555555555555</c:v>
                </c:pt>
                <c:pt idx="762">
                  <c:v>0.42430555555555555</c:v>
                </c:pt>
                <c:pt idx="763">
                  <c:v>0.42430555555555555</c:v>
                </c:pt>
                <c:pt idx="764">
                  <c:v>0.42430555555555555</c:v>
                </c:pt>
                <c:pt idx="765">
                  <c:v>0.42431712962962959</c:v>
                </c:pt>
                <c:pt idx="766">
                  <c:v>0.42431712962962959</c:v>
                </c:pt>
                <c:pt idx="767">
                  <c:v>0.42431712962962959</c:v>
                </c:pt>
                <c:pt idx="768">
                  <c:v>0.42431712962962959</c:v>
                </c:pt>
                <c:pt idx="769">
                  <c:v>0.42432870370370374</c:v>
                </c:pt>
                <c:pt idx="770">
                  <c:v>0.42432870370370374</c:v>
                </c:pt>
                <c:pt idx="771">
                  <c:v>0.42432870370370374</c:v>
                </c:pt>
                <c:pt idx="772">
                  <c:v>0.42432870370370374</c:v>
                </c:pt>
                <c:pt idx="773">
                  <c:v>0.42434027777777777</c:v>
                </c:pt>
                <c:pt idx="774">
                  <c:v>0.42434027777777777</c:v>
                </c:pt>
                <c:pt idx="775">
                  <c:v>0.42434027777777777</c:v>
                </c:pt>
                <c:pt idx="776">
                  <c:v>0.42435185185185187</c:v>
                </c:pt>
                <c:pt idx="777">
                  <c:v>0.42435185185185187</c:v>
                </c:pt>
                <c:pt idx="778">
                  <c:v>0.42435185185185187</c:v>
                </c:pt>
                <c:pt idx="779">
                  <c:v>0.42435185185185187</c:v>
                </c:pt>
                <c:pt idx="780">
                  <c:v>0.42436342592592591</c:v>
                </c:pt>
                <c:pt idx="781">
                  <c:v>0.42436342592592591</c:v>
                </c:pt>
                <c:pt idx="782">
                  <c:v>0.42436342592592591</c:v>
                </c:pt>
                <c:pt idx="783">
                  <c:v>0.42436342592592591</c:v>
                </c:pt>
                <c:pt idx="784">
                  <c:v>0.424375</c:v>
                </c:pt>
                <c:pt idx="785">
                  <c:v>0.424375</c:v>
                </c:pt>
                <c:pt idx="786">
                  <c:v>0.424375</c:v>
                </c:pt>
                <c:pt idx="787">
                  <c:v>0.424375</c:v>
                </c:pt>
                <c:pt idx="788">
                  <c:v>0.42438657407407404</c:v>
                </c:pt>
                <c:pt idx="789">
                  <c:v>0.42438657407407404</c:v>
                </c:pt>
                <c:pt idx="790">
                  <c:v>0.42438657407407404</c:v>
                </c:pt>
                <c:pt idx="791">
                  <c:v>0.42439814814814819</c:v>
                </c:pt>
                <c:pt idx="792">
                  <c:v>0.42439814814814819</c:v>
                </c:pt>
                <c:pt idx="793">
                  <c:v>0.42439814814814819</c:v>
                </c:pt>
                <c:pt idx="794">
                  <c:v>0.42439814814814819</c:v>
                </c:pt>
                <c:pt idx="795">
                  <c:v>0.42440972222222223</c:v>
                </c:pt>
                <c:pt idx="796">
                  <c:v>0.42440972222222223</c:v>
                </c:pt>
                <c:pt idx="797">
                  <c:v>0.42440972222222223</c:v>
                </c:pt>
                <c:pt idx="798">
                  <c:v>0.42440972222222223</c:v>
                </c:pt>
                <c:pt idx="799">
                  <c:v>0.42442129629629632</c:v>
                </c:pt>
                <c:pt idx="800">
                  <c:v>0.42442129629629632</c:v>
                </c:pt>
                <c:pt idx="801">
                  <c:v>0.42442129629629632</c:v>
                </c:pt>
                <c:pt idx="802">
                  <c:v>0.42442129629629632</c:v>
                </c:pt>
                <c:pt idx="803">
                  <c:v>0.42443287037037036</c:v>
                </c:pt>
                <c:pt idx="804">
                  <c:v>0.42443287037037036</c:v>
                </c:pt>
                <c:pt idx="805">
                  <c:v>0.42443287037037036</c:v>
                </c:pt>
                <c:pt idx="806">
                  <c:v>0.42443287037037036</c:v>
                </c:pt>
                <c:pt idx="807">
                  <c:v>0.42444444444444446</c:v>
                </c:pt>
                <c:pt idx="808">
                  <c:v>0.42444444444444446</c:v>
                </c:pt>
                <c:pt idx="809">
                  <c:v>0.42444444444444446</c:v>
                </c:pt>
                <c:pt idx="810">
                  <c:v>0.4244560185185185</c:v>
                </c:pt>
                <c:pt idx="811">
                  <c:v>0.4244560185185185</c:v>
                </c:pt>
                <c:pt idx="812">
                  <c:v>0.4244560185185185</c:v>
                </c:pt>
                <c:pt idx="813">
                  <c:v>0.4244560185185185</c:v>
                </c:pt>
                <c:pt idx="814">
                  <c:v>0.42446759259259265</c:v>
                </c:pt>
                <c:pt idx="815">
                  <c:v>0.42446759259259265</c:v>
                </c:pt>
                <c:pt idx="816">
                  <c:v>0.42446759259259265</c:v>
                </c:pt>
                <c:pt idx="817">
                  <c:v>0.42446759259259265</c:v>
                </c:pt>
                <c:pt idx="818">
                  <c:v>0.42447916666666669</c:v>
                </c:pt>
                <c:pt idx="819">
                  <c:v>0.42447916666666669</c:v>
                </c:pt>
                <c:pt idx="820">
                  <c:v>0.42447916666666669</c:v>
                </c:pt>
                <c:pt idx="821">
                  <c:v>0.42447916666666669</c:v>
                </c:pt>
                <c:pt idx="822">
                  <c:v>0.42449074074074072</c:v>
                </c:pt>
                <c:pt idx="823">
                  <c:v>0.42449074074074072</c:v>
                </c:pt>
                <c:pt idx="824">
                  <c:v>0.42449074074074072</c:v>
                </c:pt>
                <c:pt idx="825">
                  <c:v>0.42450231481481482</c:v>
                </c:pt>
                <c:pt idx="826">
                  <c:v>0.42450231481481482</c:v>
                </c:pt>
                <c:pt idx="827">
                  <c:v>0.42450231481481482</c:v>
                </c:pt>
                <c:pt idx="828">
                  <c:v>0.42450231481481482</c:v>
                </c:pt>
                <c:pt idx="829">
                  <c:v>0.42451388888888886</c:v>
                </c:pt>
                <c:pt idx="830">
                  <c:v>0.42451388888888886</c:v>
                </c:pt>
                <c:pt idx="831">
                  <c:v>0.42451388888888886</c:v>
                </c:pt>
                <c:pt idx="832">
                  <c:v>0.42451388888888886</c:v>
                </c:pt>
                <c:pt idx="833">
                  <c:v>0.42452546296296295</c:v>
                </c:pt>
                <c:pt idx="834">
                  <c:v>0.42452546296296295</c:v>
                </c:pt>
                <c:pt idx="835">
                  <c:v>0.42452546296296295</c:v>
                </c:pt>
                <c:pt idx="836">
                  <c:v>0.42452546296296295</c:v>
                </c:pt>
                <c:pt idx="837">
                  <c:v>0.42453703703703699</c:v>
                </c:pt>
                <c:pt idx="838">
                  <c:v>0.42453703703703699</c:v>
                </c:pt>
                <c:pt idx="839">
                  <c:v>0.42453703703703699</c:v>
                </c:pt>
                <c:pt idx="840">
                  <c:v>0.42454861111111114</c:v>
                </c:pt>
                <c:pt idx="841">
                  <c:v>0.42454861111111114</c:v>
                </c:pt>
                <c:pt idx="842">
                  <c:v>0.42454861111111114</c:v>
                </c:pt>
                <c:pt idx="843">
                  <c:v>0.42454861111111114</c:v>
                </c:pt>
                <c:pt idx="844">
                  <c:v>0.42456018518518518</c:v>
                </c:pt>
                <c:pt idx="845">
                  <c:v>0.42456018518518518</c:v>
                </c:pt>
                <c:pt idx="846">
                  <c:v>0.42456018518518518</c:v>
                </c:pt>
                <c:pt idx="847">
                  <c:v>0.42456018518518518</c:v>
                </c:pt>
                <c:pt idx="848">
                  <c:v>0.42457175925925927</c:v>
                </c:pt>
                <c:pt idx="849">
                  <c:v>0.42457175925925927</c:v>
                </c:pt>
                <c:pt idx="850">
                  <c:v>0.42457175925925927</c:v>
                </c:pt>
                <c:pt idx="851">
                  <c:v>0.42457175925925927</c:v>
                </c:pt>
                <c:pt idx="852">
                  <c:v>0.42458333333333331</c:v>
                </c:pt>
                <c:pt idx="853">
                  <c:v>0.42458333333333331</c:v>
                </c:pt>
                <c:pt idx="854">
                  <c:v>0.42458333333333331</c:v>
                </c:pt>
                <c:pt idx="855">
                  <c:v>0.42458333333333331</c:v>
                </c:pt>
                <c:pt idx="856">
                  <c:v>0.42459490740740741</c:v>
                </c:pt>
                <c:pt idx="857">
                  <c:v>0.42459490740740741</c:v>
                </c:pt>
                <c:pt idx="858">
                  <c:v>0.42459490740740741</c:v>
                </c:pt>
                <c:pt idx="859">
                  <c:v>0.42460648148148145</c:v>
                </c:pt>
                <c:pt idx="860">
                  <c:v>0.42460648148148145</c:v>
                </c:pt>
                <c:pt idx="861">
                  <c:v>0.42460648148148145</c:v>
                </c:pt>
                <c:pt idx="862">
                  <c:v>0.42460648148148145</c:v>
                </c:pt>
                <c:pt idx="863">
                  <c:v>0.4246180555555556</c:v>
                </c:pt>
                <c:pt idx="864">
                  <c:v>0.4246180555555556</c:v>
                </c:pt>
                <c:pt idx="865">
                  <c:v>0.4246180555555556</c:v>
                </c:pt>
                <c:pt idx="866">
                  <c:v>0.4246180555555556</c:v>
                </c:pt>
                <c:pt idx="867">
                  <c:v>0.42462962962962963</c:v>
                </c:pt>
                <c:pt idx="868">
                  <c:v>0.42462962962962963</c:v>
                </c:pt>
                <c:pt idx="869">
                  <c:v>0.42462962962962963</c:v>
                </c:pt>
                <c:pt idx="870">
                  <c:v>0.42462962962962963</c:v>
                </c:pt>
                <c:pt idx="871">
                  <c:v>0.42464120370370373</c:v>
                </c:pt>
                <c:pt idx="872">
                  <c:v>0.42464120370370373</c:v>
                </c:pt>
                <c:pt idx="873">
                  <c:v>0.42464120370370373</c:v>
                </c:pt>
                <c:pt idx="874">
                  <c:v>0.42465277777777777</c:v>
                </c:pt>
                <c:pt idx="875">
                  <c:v>0.42465277777777777</c:v>
                </c:pt>
                <c:pt idx="876">
                  <c:v>0.42465277777777777</c:v>
                </c:pt>
                <c:pt idx="877">
                  <c:v>0.42465277777777777</c:v>
                </c:pt>
                <c:pt idx="878">
                  <c:v>0.42466435185185186</c:v>
                </c:pt>
                <c:pt idx="879">
                  <c:v>0.42466435185185186</c:v>
                </c:pt>
                <c:pt idx="880">
                  <c:v>0.42466435185185186</c:v>
                </c:pt>
                <c:pt idx="881">
                  <c:v>0.42466435185185186</c:v>
                </c:pt>
                <c:pt idx="882">
                  <c:v>0.4246759259259259</c:v>
                </c:pt>
                <c:pt idx="883">
                  <c:v>0.4246759259259259</c:v>
                </c:pt>
                <c:pt idx="884">
                  <c:v>0.4246759259259259</c:v>
                </c:pt>
                <c:pt idx="885">
                  <c:v>0.4246759259259259</c:v>
                </c:pt>
                <c:pt idx="886">
                  <c:v>0.42468750000000005</c:v>
                </c:pt>
                <c:pt idx="887">
                  <c:v>0.42468750000000005</c:v>
                </c:pt>
                <c:pt idx="888">
                  <c:v>0.42468750000000005</c:v>
                </c:pt>
                <c:pt idx="889">
                  <c:v>0.42469907407407409</c:v>
                </c:pt>
                <c:pt idx="890">
                  <c:v>0.42469907407407409</c:v>
                </c:pt>
                <c:pt idx="891">
                  <c:v>0.42469907407407409</c:v>
                </c:pt>
                <c:pt idx="892">
                  <c:v>0.42469907407407409</c:v>
                </c:pt>
                <c:pt idx="893">
                  <c:v>0.42471064814814818</c:v>
                </c:pt>
                <c:pt idx="894">
                  <c:v>0.42471064814814818</c:v>
                </c:pt>
                <c:pt idx="895">
                  <c:v>0.42471064814814818</c:v>
                </c:pt>
                <c:pt idx="896">
                  <c:v>0.42471064814814818</c:v>
                </c:pt>
                <c:pt idx="897">
                  <c:v>0.42472222222222222</c:v>
                </c:pt>
                <c:pt idx="898">
                  <c:v>0.42472222222222222</c:v>
                </c:pt>
                <c:pt idx="899">
                  <c:v>0.42472222222222222</c:v>
                </c:pt>
                <c:pt idx="900">
                  <c:v>0.42472222222222222</c:v>
                </c:pt>
                <c:pt idx="901">
                  <c:v>0.42473379629629626</c:v>
                </c:pt>
                <c:pt idx="902">
                  <c:v>0.42473379629629626</c:v>
                </c:pt>
                <c:pt idx="903">
                  <c:v>0.42473379629629626</c:v>
                </c:pt>
                <c:pt idx="904">
                  <c:v>0.42473379629629626</c:v>
                </c:pt>
                <c:pt idx="905">
                  <c:v>0.42474537037037036</c:v>
                </c:pt>
                <c:pt idx="906">
                  <c:v>0.42474537037037036</c:v>
                </c:pt>
                <c:pt idx="907">
                  <c:v>0.42474537037037036</c:v>
                </c:pt>
                <c:pt idx="908">
                  <c:v>0.4247569444444444</c:v>
                </c:pt>
                <c:pt idx="909">
                  <c:v>0.4247569444444444</c:v>
                </c:pt>
                <c:pt idx="910">
                  <c:v>0.4247569444444444</c:v>
                </c:pt>
                <c:pt idx="911">
                  <c:v>0.4247569444444444</c:v>
                </c:pt>
                <c:pt idx="912">
                  <c:v>0.42476851851851855</c:v>
                </c:pt>
                <c:pt idx="913">
                  <c:v>0.42476851851851855</c:v>
                </c:pt>
                <c:pt idx="914">
                  <c:v>0.42476851851851855</c:v>
                </c:pt>
                <c:pt idx="915">
                  <c:v>0.42476851851851855</c:v>
                </c:pt>
                <c:pt idx="916">
                  <c:v>0.42478009259259258</c:v>
                </c:pt>
                <c:pt idx="917">
                  <c:v>0.42478009259259258</c:v>
                </c:pt>
                <c:pt idx="918">
                  <c:v>0.42478009259259258</c:v>
                </c:pt>
                <c:pt idx="919">
                  <c:v>0.42478009259259258</c:v>
                </c:pt>
                <c:pt idx="920">
                  <c:v>0.42479166666666668</c:v>
                </c:pt>
                <c:pt idx="921">
                  <c:v>0.42479166666666668</c:v>
                </c:pt>
                <c:pt idx="922">
                  <c:v>0.42479166666666668</c:v>
                </c:pt>
                <c:pt idx="923">
                  <c:v>0.42480324074074072</c:v>
                </c:pt>
                <c:pt idx="924">
                  <c:v>0.42480324074074072</c:v>
                </c:pt>
                <c:pt idx="925">
                  <c:v>0.42480324074074072</c:v>
                </c:pt>
                <c:pt idx="926">
                  <c:v>0.42480324074074072</c:v>
                </c:pt>
                <c:pt idx="927">
                  <c:v>0.42481481481481481</c:v>
                </c:pt>
                <c:pt idx="928">
                  <c:v>0.42481481481481481</c:v>
                </c:pt>
                <c:pt idx="929">
                  <c:v>0.42481481481481481</c:v>
                </c:pt>
                <c:pt idx="930">
                  <c:v>0.42481481481481481</c:v>
                </c:pt>
                <c:pt idx="931">
                  <c:v>0.42482638888888885</c:v>
                </c:pt>
                <c:pt idx="932">
                  <c:v>0.42482638888888885</c:v>
                </c:pt>
                <c:pt idx="933">
                  <c:v>0.42482638888888885</c:v>
                </c:pt>
                <c:pt idx="934">
                  <c:v>0.42482638888888885</c:v>
                </c:pt>
                <c:pt idx="935">
                  <c:v>0.424837962962963</c:v>
                </c:pt>
                <c:pt idx="936">
                  <c:v>0.424837962962963</c:v>
                </c:pt>
                <c:pt idx="937">
                  <c:v>0.424837962962963</c:v>
                </c:pt>
                <c:pt idx="938">
                  <c:v>0.42484953703703704</c:v>
                </c:pt>
                <c:pt idx="939">
                  <c:v>0.42484953703703704</c:v>
                </c:pt>
                <c:pt idx="940">
                  <c:v>0.42484953703703704</c:v>
                </c:pt>
                <c:pt idx="941">
                  <c:v>0.42484953703703704</c:v>
                </c:pt>
                <c:pt idx="942">
                  <c:v>0.42486111111111113</c:v>
                </c:pt>
                <c:pt idx="943">
                  <c:v>0.42486111111111113</c:v>
                </c:pt>
                <c:pt idx="944">
                  <c:v>0.42486111111111113</c:v>
                </c:pt>
                <c:pt idx="945">
                  <c:v>0.42486111111111113</c:v>
                </c:pt>
                <c:pt idx="946">
                  <c:v>0.42487268518518517</c:v>
                </c:pt>
                <c:pt idx="947">
                  <c:v>0.42487268518518517</c:v>
                </c:pt>
                <c:pt idx="948">
                  <c:v>0.42487268518518517</c:v>
                </c:pt>
                <c:pt idx="949">
                  <c:v>0.42487268518518517</c:v>
                </c:pt>
                <c:pt idx="950">
                  <c:v>0.42488425925925927</c:v>
                </c:pt>
                <c:pt idx="951">
                  <c:v>0.42488425925925927</c:v>
                </c:pt>
                <c:pt idx="952">
                  <c:v>0.42488425925925927</c:v>
                </c:pt>
                <c:pt idx="953">
                  <c:v>0.42488425925925927</c:v>
                </c:pt>
                <c:pt idx="954">
                  <c:v>0.42489583333333331</c:v>
                </c:pt>
                <c:pt idx="955">
                  <c:v>0.42489583333333331</c:v>
                </c:pt>
                <c:pt idx="956">
                  <c:v>0.42489583333333331</c:v>
                </c:pt>
                <c:pt idx="957">
                  <c:v>0.42490740740740746</c:v>
                </c:pt>
                <c:pt idx="958">
                  <c:v>0.42490740740740746</c:v>
                </c:pt>
                <c:pt idx="959">
                  <c:v>0.42490740740740746</c:v>
                </c:pt>
                <c:pt idx="960">
                  <c:v>0.42490740740740746</c:v>
                </c:pt>
                <c:pt idx="961">
                  <c:v>0.42491898148148149</c:v>
                </c:pt>
                <c:pt idx="962">
                  <c:v>0.42491898148148149</c:v>
                </c:pt>
                <c:pt idx="963">
                  <c:v>0.42491898148148149</c:v>
                </c:pt>
                <c:pt idx="964">
                  <c:v>0.42491898148148149</c:v>
                </c:pt>
                <c:pt idx="965">
                  <c:v>0.42493055555555559</c:v>
                </c:pt>
                <c:pt idx="966">
                  <c:v>0.42493055555555559</c:v>
                </c:pt>
                <c:pt idx="967">
                  <c:v>0.42493055555555559</c:v>
                </c:pt>
                <c:pt idx="968">
                  <c:v>0.42493055555555559</c:v>
                </c:pt>
                <c:pt idx="969">
                  <c:v>0.42494212962962963</c:v>
                </c:pt>
                <c:pt idx="970">
                  <c:v>0.42494212962962963</c:v>
                </c:pt>
                <c:pt idx="971">
                  <c:v>0.42494212962962963</c:v>
                </c:pt>
                <c:pt idx="972">
                  <c:v>0.42495370370370367</c:v>
                </c:pt>
                <c:pt idx="973">
                  <c:v>0.42495370370370367</c:v>
                </c:pt>
                <c:pt idx="974">
                  <c:v>0.42495370370370367</c:v>
                </c:pt>
                <c:pt idx="975">
                  <c:v>0.42495370370370367</c:v>
                </c:pt>
                <c:pt idx="976">
                  <c:v>0.42496527777777776</c:v>
                </c:pt>
                <c:pt idx="977">
                  <c:v>0.42496527777777776</c:v>
                </c:pt>
                <c:pt idx="978">
                  <c:v>0.42496527777777776</c:v>
                </c:pt>
                <c:pt idx="979">
                  <c:v>0.42496527777777776</c:v>
                </c:pt>
                <c:pt idx="980">
                  <c:v>0.4249768518518518</c:v>
                </c:pt>
                <c:pt idx="981">
                  <c:v>0.4249768518518518</c:v>
                </c:pt>
                <c:pt idx="982">
                  <c:v>0.4249768518518518</c:v>
                </c:pt>
                <c:pt idx="983">
                  <c:v>0.4249768518518518</c:v>
                </c:pt>
                <c:pt idx="984">
                  <c:v>0.42498842592592595</c:v>
                </c:pt>
                <c:pt idx="985">
                  <c:v>0.42498842592592595</c:v>
                </c:pt>
                <c:pt idx="986">
                  <c:v>0.42498842592592595</c:v>
                </c:pt>
                <c:pt idx="987">
                  <c:v>0.42499999999999999</c:v>
                </c:pt>
                <c:pt idx="988">
                  <c:v>0.42499999999999999</c:v>
                </c:pt>
                <c:pt idx="989">
                  <c:v>0.42499999999999999</c:v>
                </c:pt>
                <c:pt idx="990">
                  <c:v>0.42499999999999999</c:v>
                </c:pt>
                <c:pt idx="991">
                  <c:v>0.42501157407407408</c:v>
                </c:pt>
                <c:pt idx="992">
                  <c:v>0.42501157407407408</c:v>
                </c:pt>
                <c:pt idx="993">
                  <c:v>0.42501157407407408</c:v>
                </c:pt>
                <c:pt idx="994">
                  <c:v>0.42501157407407408</c:v>
                </c:pt>
                <c:pt idx="995">
                  <c:v>0.42502314814814812</c:v>
                </c:pt>
                <c:pt idx="996">
                  <c:v>0.42502314814814812</c:v>
                </c:pt>
                <c:pt idx="997">
                  <c:v>0.42502314814814812</c:v>
                </c:pt>
                <c:pt idx="998">
                  <c:v>0.42502314814814812</c:v>
                </c:pt>
                <c:pt idx="999">
                  <c:v>0.42503472222222222</c:v>
                </c:pt>
                <c:pt idx="1000">
                  <c:v>0.42503472222222222</c:v>
                </c:pt>
                <c:pt idx="1001">
                  <c:v>0.42503472222222222</c:v>
                </c:pt>
                <c:pt idx="1002">
                  <c:v>0.42503472222222222</c:v>
                </c:pt>
                <c:pt idx="1003">
                  <c:v>0.42504629629629626</c:v>
                </c:pt>
                <c:pt idx="1004">
                  <c:v>0.42504629629629626</c:v>
                </c:pt>
                <c:pt idx="1005">
                  <c:v>0.42504629629629626</c:v>
                </c:pt>
                <c:pt idx="1006">
                  <c:v>0.42505787037037041</c:v>
                </c:pt>
                <c:pt idx="1007">
                  <c:v>0.42505787037037041</c:v>
                </c:pt>
                <c:pt idx="1008">
                  <c:v>0.42505787037037041</c:v>
                </c:pt>
                <c:pt idx="1009">
                  <c:v>0.42505787037037041</c:v>
                </c:pt>
                <c:pt idx="1010">
                  <c:v>0.42506944444444444</c:v>
                </c:pt>
                <c:pt idx="1011">
                  <c:v>0.42506944444444444</c:v>
                </c:pt>
                <c:pt idx="1012">
                  <c:v>0.42506944444444444</c:v>
                </c:pt>
                <c:pt idx="1013">
                  <c:v>0.42506944444444444</c:v>
                </c:pt>
                <c:pt idx="1014">
                  <c:v>0.42508101851851854</c:v>
                </c:pt>
                <c:pt idx="1015">
                  <c:v>0.42508101851851854</c:v>
                </c:pt>
                <c:pt idx="1016">
                  <c:v>0.42508101851851854</c:v>
                </c:pt>
                <c:pt idx="1017">
                  <c:v>0.42508101851851854</c:v>
                </c:pt>
                <c:pt idx="1018">
                  <c:v>0.42509259259259258</c:v>
                </c:pt>
                <c:pt idx="1019">
                  <c:v>0.42509259259259258</c:v>
                </c:pt>
                <c:pt idx="1020">
                  <c:v>0.42509259259259258</c:v>
                </c:pt>
                <c:pt idx="1021">
                  <c:v>0.42510416666666667</c:v>
                </c:pt>
                <c:pt idx="1022">
                  <c:v>0.42510416666666667</c:v>
                </c:pt>
                <c:pt idx="1023">
                  <c:v>0.42510416666666667</c:v>
                </c:pt>
                <c:pt idx="1024">
                  <c:v>0.42510416666666667</c:v>
                </c:pt>
                <c:pt idx="1025">
                  <c:v>0.42511574074074071</c:v>
                </c:pt>
                <c:pt idx="1026">
                  <c:v>0.42511574074074071</c:v>
                </c:pt>
                <c:pt idx="1027">
                  <c:v>0.42511574074074071</c:v>
                </c:pt>
                <c:pt idx="1028">
                  <c:v>0.42511574074074071</c:v>
                </c:pt>
                <c:pt idx="1029">
                  <c:v>0.42512731481481486</c:v>
                </c:pt>
                <c:pt idx="1030">
                  <c:v>0.42512731481481486</c:v>
                </c:pt>
                <c:pt idx="1031">
                  <c:v>0.42512731481481486</c:v>
                </c:pt>
                <c:pt idx="1032">
                  <c:v>0.42512731481481486</c:v>
                </c:pt>
                <c:pt idx="1033">
                  <c:v>0.4251388888888889</c:v>
                </c:pt>
                <c:pt idx="1034">
                  <c:v>0.4251388888888889</c:v>
                </c:pt>
                <c:pt idx="1035">
                  <c:v>0.4251388888888889</c:v>
                </c:pt>
                <c:pt idx="1036">
                  <c:v>0.42515046296296299</c:v>
                </c:pt>
                <c:pt idx="1037">
                  <c:v>0.42515046296296299</c:v>
                </c:pt>
                <c:pt idx="1038">
                  <c:v>0.42515046296296299</c:v>
                </c:pt>
                <c:pt idx="1039">
                  <c:v>0.42515046296296299</c:v>
                </c:pt>
                <c:pt idx="1040">
                  <c:v>0.42516203703703703</c:v>
                </c:pt>
                <c:pt idx="1041">
                  <c:v>0.42516203703703703</c:v>
                </c:pt>
                <c:pt idx="1042">
                  <c:v>0.42516203703703703</c:v>
                </c:pt>
                <c:pt idx="1043">
                  <c:v>0.42516203703703703</c:v>
                </c:pt>
                <c:pt idx="1044">
                  <c:v>0.42517361111111113</c:v>
                </c:pt>
                <c:pt idx="1045">
                  <c:v>0.42517361111111113</c:v>
                </c:pt>
                <c:pt idx="1046">
                  <c:v>0.42517361111111113</c:v>
                </c:pt>
                <c:pt idx="1047">
                  <c:v>0.42517361111111113</c:v>
                </c:pt>
                <c:pt idx="1048">
                  <c:v>0.42518518518518517</c:v>
                </c:pt>
                <c:pt idx="1049">
                  <c:v>0.42518518518518517</c:v>
                </c:pt>
                <c:pt idx="1050">
                  <c:v>0.42518518518518517</c:v>
                </c:pt>
                <c:pt idx="1051">
                  <c:v>0.42518518518518517</c:v>
                </c:pt>
                <c:pt idx="1052">
                  <c:v>0.4251967592592592</c:v>
                </c:pt>
                <c:pt idx="1053">
                  <c:v>0.4251967592592592</c:v>
                </c:pt>
                <c:pt idx="1054">
                  <c:v>0.4251967592592592</c:v>
                </c:pt>
                <c:pt idx="1055">
                  <c:v>0.42520833333333335</c:v>
                </c:pt>
                <c:pt idx="1056">
                  <c:v>0.42520833333333335</c:v>
                </c:pt>
                <c:pt idx="1057">
                  <c:v>0.42520833333333335</c:v>
                </c:pt>
                <c:pt idx="1058">
                  <c:v>0.42520833333333335</c:v>
                </c:pt>
                <c:pt idx="1059">
                  <c:v>0.42521990740740739</c:v>
                </c:pt>
                <c:pt idx="1060">
                  <c:v>0.42521990740740739</c:v>
                </c:pt>
                <c:pt idx="1061">
                  <c:v>0.42521990740740739</c:v>
                </c:pt>
                <c:pt idx="1062">
                  <c:v>0.42521990740740739</c:v>
                </c:pt>
                <c:pt idx="1063">
                  <c:v>0.42523148148148149</c:v>
                </c:pt>
                <c:pt idx="1064">
                  <c:v>0.42523148148148149</c:v>
                </c:pt>
                <c:pt idx="1065">
                  <c:v>0.42523148148148149</c:v>
                </c:pt>
                <c:pt idx="1066">
                  <c:v>0.42523148148148149</c:v>
                </c:pt>
                <c:pt idx="1067">
                  <c:v>0.42524305555555553</c:v>
                </c:pt>
                <c:pt idx="1068">
                  <c:v>0.42524305555555553</c:v>
                </c:pt>
                <c:pt idx="1069">
                  <c:v>0.42524305555555553</c:v>
                </c:pt>
                <c:pt idx="1070">
                  <c:v>0.42525462962962962</c:v>
                </c:pt>
                <c:pt idx="1071">
                  <c:v>0.42525462962962962</c:v>
                </c:pt>
                <c:pt idx="1072">
                  <c:v>0.42525462962962962</c:v>
                </c:pt>
                <c:pt idx="1073">
                  <c:v>0.42525462962962962</c:v>
                </c:pt>
                <c:pt idx="1074">
                  <c:v>0.42526620370370366</c:v>
                </c:pt>
                <c:pt idx="1075">
                  <c:v>0.42526620370370366</c:v>
                </c:pt>
                <c:pt idx="1076">
                  <c:v>0.42526620370370366</c:v>
                </c:pt>
                <c:pt idx="1077">
                  <c:v>0.42526620370370366</c:v>
                </c:pt>
                <c:pt idx="1078">
                  <c:v>0.42527777777777781</c:v>
                </c:pt>
                <c:pt idx="1079">
                  <c:v>0.42527777777777781</c:v>
                </c:pt>
                <c:pt idx="1080">
                  <c:v>0.42527777777777781</c:v>
                </c:pt>
                <c:pt idx="1081">
                  <c:v>0.42527777777777781</c:v>
                </c:pt>
                <c:pt idx="1082">
                  <c:v>0.42528935185185185</c:v>
                </c:pt>
                <c:pt idx="1083">
                  <c:v>0.42528935185185185</c:v>
                </c:pt>
                <c:pt idx="1084">
                  <c:v>0.42528935185185185</c:v>
                </c:pt>
                <c:pt idx="1085">
                  <c:v>0.42530092592592594</c:v>
                </c:pt>
                <c:pt idx="1086">
                  <c:v>0.42530092592592594</c:v>
                </c:pt>
                <c:pt idx="1087">
                  <c:v>0.42530092592592594</c:v>
                </c:pt>
                <c:pt idx="1088">
                  <c:v>0.42530092592592594</c:v>
                </c:pt>
                <c:pt idx="1089">
                  <c:v>0.42531249999999998</c:v>
                </c:pt>
                <c:pt idx="1090">
                  <c:v>0.42531249999999998</c:v>
                </c:pt>
                <c:pt idx="1091">
                  <c:v>0.42531249999999998</c:v>
                </c:pt>
                <c:pt idx="1092">
                  <c:v>0.42531249999999998</c:v>
                </c:pt>
                <c:pt idx="1093">
                  <c:v>0.42532407407407408</c:v>
                </c:pt>
                <c:pt idx="1094">
                  <c:v>0.42532407407407408</c:v>
                </c:pt>
                <c:pt idx="1095">
                  <c:v>0.42532407407407408</c:v>
                </c:pt>
                <c:pt idx="1096">
                  <c:v>0.42532407407407408</c:v>
                </c:pt>
                <c:pt idx="1097">
                  <c:v>0.42533564814814812</c:v>
                </c:pt>
                <c:pt idx="1098">
                  <c:v>0.42533564814814812</c:v>
                </c:pt>
                <c:pt idx="1099">
                  <c:v>0.42533564814814812</c:v>
                </c:pt>
                <c:pt idx="1100">
                  <c:v>0.42533564814814812</c:v>
                </c:pt>
                <c:pt idx="1101">
                  <c:v>0.42534722222222227</c:v>
                </c:pt>
                <c:pt idx="1102">
                  <c:v>0.42534722222222227</c:v>
                </c:pt>
                <c:pt idx="1103">
                  <c:v>0.42534722222222227</c:v>
                </c:pt>
                <c:pt idx="1104">
                  <c:v>0.4253587962962963</c:v>
                </c:pt>
                <c:pt idx="1105">
                  <c:v>0.4253587962962963</c:v>
                </c:pt>
                <c:pt idx="1106">
                  <c:v>0.4253587962962963</c:v>
                </c:pt>
                <c:pt idx="1107">
                  <c:v>0.4253587962962963</c:v>
                </c:pt>
                <c:pt idx="1108">
                  <c:v>0.4253703703703704</c:v>
                </c:pt>
                <c:pt idx="1109">
                  <c:v>0.4253703703703704</c:v>
                </c:pt>
                <c:pt idx="1110">
                  <c:v>0.4253703703703704</c:v>
                </c:pt>
                <c:pt idx="1111">
                  <c:v>0.4253703703703704</c:v>
                </c:pt>
                <c:pt idx="1112">
                  <c:v>0.42538194444444444</c:v>
                </c:pt>
                <c:pt idx="1113">
                  <c:v>0.42538194444444444</c:v>
                </c:pt>
                <c:pt idx="1114">
                  <c:v>0.42538194444444444</c:v>
                </c:pt>
                <c:pt idx="1115">
                  <c:v>0.42538194444444444</c:v>
                </c:pt>
                <c:pt idx="1116">
                  <c:v>0.42539351851851853</c:v>
                </c:pt>
                <c:pt idx="1117">
                  <c:v>0.42539351851851853</c:v>
                </c:pt>
                <c:pt idx="1118">
                  <c:v>0.42539351851851853</c:v>
                </c:pt>
                <c:pt idx="1119">
                  <c:v>0.42540509259259257</c:v>
                </c:pt>
                <c:pt idx="1120">
                  <c:v>0.42540509259259257</c:v>
                </c:pt>
                <c:pt idx="1121">
                  <c:v>0.42540509259259257</c:v>
                </c:pt>
                <c:pt idx="1122">
                  <c:v>0.42540509259259257</c:v>
                </c:pt>
                <c:pt idx="1123">
                  <c:v>0.42541666666666672</c:v>
                </c:pt>
                <c:pt idx="1124">
                  <c:v>0.42541666666666672</c:v>
                </c:pt>
                <c:pt idx="1125">
                  <c:v>0.42541666666666672</c:v>
                </c:pt>
                <c:pt idx="1126">
                  <c:v>0.42541666666666672</c:v>
                </c:pt>
                <c:pt idx="1127">
                  <c:v>0.42542824074074076</c:v>
                </c:pt>
                <c:pt idx="1128">
                  <c:v>0.42542824074074076</c:v>
                </c:pt>
                <c:pt idx="1129">
                  <c:v>0.42542824074074076</c:v>
                </c:pt>
                <c:pt idx="1130">
                  <c:v>0.42542824074074076</c:v>
                </c:pt>
                <c:pt idx="1131">
                  <c:v>0.4254398148148148</c:v>
                </c:pt>
                <c:pt idx="1132">
                  <c:v>0.4254398148148148</c:v>
                </c:pt>
                <c:pt idx="1133">
                  <c:v>0.4254398148148148</c:v>
                </c:pt>
              </c:numCache>
            </c:numRef>
          </c:xVal>
          <c:yVal>
            <c:numRef>
              <c:f>'Royal_harness_2022912100716 (2)'!$C$4:$C$1218</c:f>
              <c:numCache>
                <c:formatCode>General</c:formatCode>
                <c:ptCount val="1215"/>
                <c:pt idx="0">
                  <c:v>-1.1066100000000001E-3</c:v>
                </c:pt>
                <c:pt idx="1">
                  <c:v>-0.19606799999999999</c:v>
                </c:pt>
                <c:pt idx="2">
                  <c:v>-1.46944E-2</c:v>
                </c:pt>
                <c:pt idx="3">
                  <c:v>2.6084099999999998E-3</c:v>
                </c:pt>
                <c:pt idx="4">
                  <c:v>-0.13617000000000001</c:v>
                </c:pt>
                <c:pt idx="5">
                  <c:v>-0.18212400000000001</c:v>
                </c:pt>
                <c:pt idx="6">
                  <c:v>-0.25428699999999999</c:v>
                </c:pt>
                <c:pt idx="7">
                  <c:v>-0.23586499999999999</c:v>
                </c:pt>
                <c:pt idx="8">
                  <c:v>-0.143651</c:v>
                </c:pt>
                <c:pt idx="9">
                  <c:v>-3.2200800000000002E-2</c:v>
                </c:pt>
                <c:pt idx="10">
                  <c:v>-0.37169200000000002</c:v>
                </c:pt>
                <c:pt idx="11">
                  <c:v>-0.53357500000000002</c:v>
                </c:pt>
                <c:pt idx="12">
                  <c:v>-0.27789999999999998</c:v>
                </c:pt>
                <c:pt idx="13">
                  <c:v>-0.14466899999999999</c:v>
                </c:pt>
                <c:pt idx="14">
                  <c:v>7.7977299999999999E-2</c:v>
                </c:pt>
                <c:pt idx="15">
                  <c:v>0.29746800000000001</c:v>
                </c:pt>
                <c:pt idx="16">
                  <c:v>0.680114</c:v>
                </c:pt>
                <c:pt idx="17">
                  <c:v>3.8033199999999998</c:v>
                </c:pt>
                <c:pt idx="18">
                  <c:v>2.3373200000000001</c:v>
                </c:pt>
                <c:pt idx="19">
                  <c:v>2.9642400000000002</c:v>
                </c:pt>
                <c:pt idx="20">
                  <c:v>4.26281</c:v>
                </c:pt>
                <c:pt idx="21">
                  <c:v>3.2749199999999998</c:v>
                </c:pt>
                <c:pt idx="22">
                  <c:v>2.64907</c:v>
                </c:pt>
                <c:pt idx="23">
                  <c:v>3.63314</c:v>
                </c:pt>
                <c:pt idx="24">
                  <c:v>1.7939099999999999</c:v>
                </c:pt>
                <c:pt idx="25">
                  <c:v>2.31589</c:v>
                </c:pt>
                <c:pt idx="26">
                  <c:v>4.5564499999999999</c:v>
                </c:pt>
                <c:pt idx="27">
                  <c:v>1.24831</c:v>
                </c:pt>
                <c:pt idx="28">
                  <c:v>0.69655199999999995</c:v>
                </c:pt>
                <c:pt idx="29">
                  <c:v>0.46693400000000002</c:v>
                </c:pt>
                <c:pt idx="30">
                  <c:v>1.25579</c:v>
                </c:pt>
                <c:pt idx="31">
                  <c:v>4.7974100000000002</c:v>
                </c:pt>
                <c:pt idx="32">
                  <c:v>0.606985</c:v>
                </c:pt>
                <c:pt idx="33">
                  <c:v>1.0692200000000001</c:v>
                </c:pt>
                <c:pt idx="34">
                  <c:v>1.1107499999999999</c:v>
                </c:pt>
                <c:pt idx="35">
                  <c:v>1.75284</c:v>
                </c:pt>
                <c:pt idx="36">
                  <c:v>2.4504999999999999</c:v>
                </c:pt>
                <c:pt idx="37">
                  <c:v>1.93411</c:v>
                </c:pt>
                <c:pt idx="38">
                  <c:v>1.4749699999999999</c:v>
                </c:pt>
                <c:pt idx="39">
                  <c:v>0.82662800000000003</c:v>
                </c:pt>
                <c:pt idx="40">
                  <c:v>0.45253199999999999</c:v>
                </c:pt>
                <c:pt idx="41">
                  <c:v>0.45589099999999999</c:v>
                </c:pt>
                <c:pt idx="42">
                  <c:v>0.49563600000000002</c:v>
                </c:pt>
                <c:pt idx="43">
                  <c:v>0.33355000000000001</c:v>
                </c:pt>
                <c:pt idx="44">
                  <c:v>0.409275</c:v>
                </c:pt>
                <c:pt idx="45">
                  <c:v>0.43578899999999998</c:v>
                </c:pt>
                <c:pt idx="46">
                  <c:v>0.40998699999999999</c:v>
                </c:pt>
                <c:pt idx="47">
                  <c:v>0.42871500000000001</c:v>
                </c:pt>
                <c:pt idx="48">
                  <c:v>0.41904599999999997</c:v>
                </c:pt>
                <c:pt idx="49">
                  <c:v>0.42947800000000003</c:v>
                </c:pt>
                <c:pt idx="50">
                  <c:v>0.42159000000000002</c:v>
                </c:pt>
                <c:pt idx="51">
                  <c:v>0.43538199999999999</c:v>
                </c:pt>
                <c:pt idx="52">
                  <c:v>0.44800299999999998</c:v>
                </c:pt>
                <c:pt idx="53">
                  <c:v>0.51614499999999996</c:v>
                </c:pt>
                <c:pt idx="54">
                  <c:v>0.68571199999999999</c:v>
                </c:pt>
                <c:pt idx="55">
                  <c:v>0.56235400000000002</c:v>
                </c:pt>
                <c:pt idx="56">
                  <c:v>0.56159000000000003</c:v>
                </c:pt>
                <c:pt idx="57">
                  <c:v>0.49222700000000003</c:v>
                </c:pt>
                <c:pt idx="58">
                  <c:v>0.49762099999999998</c:v>
                </c:pt>
                <c:pt idx="59">
                  <c:v>0.49695899999999998</c:v>
                </c:pt>
                <c:pt idx="60">
                  <c:v>0.47253200000000001</c:v>
                </c:pt>
                <c:pt idx="61">
                  <c:v>0.50830799999999998</c:v>
                </c:pt>
                <c:pt idx="62">
                  <c:v>0.89421099999999998</c:v>
                </c:pt>
                <c:pt idx="63">
                  <c:v>0.90596699999999997</c:v>
                </c:pt>
                <c:pt idx="64">
                  <c:v>0.61645000000000005</c:v>
                </c:pt>
                <c:pt idx="65">
                  <c:v>0.59064899999999998</c:v>
                </c:pt>
                <c:pt idx="66">
                  <c:v>0.48250700000000002</c:v>
                </c:pt>
                <c:pt idx="67">
                  <c:v>0.45431300000000002</c:v>
                </c:pt>
                <c:pt idx="68">
                  <c:v>0.345916</c:v>
                </c:pt>
                <c:pt idx="69">
                  <c:v>0.402252</c:v>
                </c:pt>
                <c:pt idx="70">
                  <c:v>0.23375299999999999</c:v>
                </c:pt>
                <c:pt idx="71">
                  <c:v>0.28841</c:v>
                </c:pt>
                <c:pt idx="72">
                  <c:v>0.30662899999999998</c:v>
                </c:pt>
                <c:pt idx="73">
                  <c:v>0.29400799999999999</c:v>
                </c:pt>
                <c:pt idx="74">
                  <c:v>0.242761</c:v>
                </c:pt>
                <c:pt idx="75">
                  <c:v>-1.2099E-2</c:v>
                </c:pt>
                <c:pt idx="76">
                  <c:v>3.14633E-2</c:v>
                </c:pt>
                <c:pt idx="77">
                  <c:v>2.5712700000000002E-2</c:v>
                </c:pt>
                <c:pt idx="78">
                  <c:v>-2.8180400000000001E-2</c:v>
                </c:pt>
                <c:pt idx="79">
                  <c:v>-6.7518800000000004E-2</c:v>
                </c:pt>
                <c:pt idx="80">
                  <c:v>-7.4999700000000002E-2</c:v>
                </c:pt>
                <c:pt idx="81">
                  <c:v>0.33034400000000003</c:v>
                </c:pt>
                <c:pt idx="82">
                  <c:v>0.48876599999999998</c:v>
                </c:pt>
                <c:pt idx="83">
                  <c:v>0.22973299999999999</c:v>
                </c:pt>
                <c:pt idx="84">
                  <c:v>0.36001300000000003</c:v>
                </c:pt>
                <c:pt idx="85">
                  <c:v>0.35711199999999999</c:v>
                </c:pt>
                <c:pt idx="86">
                  <c:v>0.34703600000000001</c:v>
                </c:pt>
                <c:pt idx="87">
                  <c:v>0.28581400000000001</c:v>
                </c:pt>
                <c:pt idx="88">
                  <c:v>0.46942800000000001</c:v>
                </c:pt>
                <c:pt idx="89">
                  <c:v>0.66291299999999997</c:v>
                </c:pt>
                <c:pt idx="90">
                  <c:v>1.0648</c:v>
                </c:pt>
                <c:pt idx="91">
                  <c:v>1.4591499999999999</c:v>
                </c:pt>
                <c:pt idx="92">
                  <c:v>1.9892700000000001</c:v>
                </c:pt>
                <c:pt idx="93">
                  <c:v>1.31945</c:v>
                </c:pt>
                <c:pt idx="94">
                  <c:v>1.1467799999999999</c:v>
                </c:pt>
                <c:pt idx="95">
                  <c:v>0.94321900000000003</c:v>
                </c:pt>
                <c:pt idx="96">
                  <c:v>0.56968200000000002</c:v>
                </c:pt>
                <c:pt idx="97">
                  <c:v>0.356043</c:v>
                </c:pt>
                <c:pt idx="98">
                  <c:v>0.37522899999999998</c:v>
                </c:pt>
                <c:pt idx="99">
                  <c:v>0.33013999999999999</c:v>
                </c:pt>
                <c:pt idx="100">
                  <c:v>0.34637400000000002</c:v>
                </c:pt>
                <c:pt idx="101">
                  <c:v>0.36413499999999999</c:v>
                </c:pt>
                <c:pt idx="102">
                  <c:v>0.38449100000000003</c:v>
                </c:pt>
                <c:pt idx="103">
                  <c:v>0.48118300000000003</c:v>
                </c:pt>
                <c:pt idx="104">
                  <c:v>0.51706099999999999</c:v>
                </c:pt>
                <c:pt idx="105">
                  <c:v>0.72510200000000002</c:v>
                </c:pt>
                <c:pt idx="106">
                  <c:v>0.98133599999999999</c:v>
                </c:pt>
                <c:pt idx="107">
                  <c:v>0.89548300000000003</c:v>
                </c:pt>
                <c:pt idx="108">
                  <c:v>1.81365</c:v>
                </c:pt>
                <c:pt idx="109">
                  <c:v>6.0944099999999999</c:v>
                </c:pt>
                <c:pt idx="110">
                  <c:v>12.5098</c:v>
                </c:pt>
                <c:pt idx="111">
                  <c:v>4.97818</c:v>
                </c:pt>
                <c:pt idx="112">
                  <c:v>3.9641299999999999</c:v>
                </c:pt>
                <c:pt idx="113">
                  <c:v>4.8099299999999996</c:v>
                </c:pt>
                <c:pt idx="114">
                  <c:v>2.4009299999999998</c:v>
                </c:pt>
                <c:pt idx="115">
                  <c:v>2.4166500000000002</c:v>
                </c:pt>
                <c:pt idx="116">
                  <c:v>0.79192099999999999</c:v>
                </c:pt>
                <c:pt idx="117">
                  <c:v>0.64810400000000001</c:v>
                </c:pt>
                <c:pt idx="118">
                  <c:v>0.46540700000000002</c:v>
                </c:pt>
                <c:pt idx="119">
                  <c:v>0.97685699999999998</c:v>
                </c:pt>
                <c:pt idx="120">
                  <c:v>4.3674400000000002</c:v>
                </c:pt>
                <c:pt idx="121">
                  <c:v>2.1369600000000002</c:v>
                </c:pt>
                <c:pt idx="122">
                  <c:v>3.34999</c:v>
                </c:pt>
                <c:pt idx="123">
                  <c:v>3.7459099999999999</c:v>
                </c:pt>
                <c:pt idx="124">
                  <c:v>3.6085099999999999</c:v>
                </c:pt>
                <c:pt idx="125">
                  <c:v>3.6057100000000002</c:v>
                </c:pt>
                <c:pt idx="126">
                  <c:v>2.3186900000000001</c:v>
                </c:pt>
                <c:pt idx="127">
                  <c:v>1.93696</c:v>
                </c:pt>
                <c:pt idx="128">
                  <c:v>1.7772600000000001</c:v>
                </c:pt>
                <c:pt idx="129">
                  <c:v>1.4409799999999999</c:v>
                </c:pt>
                <c:pt idx="130">
                  <c:v>0.91573800000000005</c:v>
                </c:pt>
                <c:pt idx="131">
                  <c:v>0.39655200000000002</c:v>
                </c:pt>
                <c:pt idx="132">
                  <c:v>0.40154000000000001</c:v>
                </c:pt>
                <c:pt idx="133">
                  <c:v>0.39136100000000001</c:v>
                </c:pt>
                <c:pt idx="134">
                  <c:v>0.37232799999999999</c:v>
                </c:pt>
                <c:pt idx="135">
                  <c:v>0.27329500000000001</c:v>
                </c:pt>
                <c:pt idx="136">
                  <c:v>0.34790100000000002</c:v>
                </c:pt>
                <c:pt idx="137">
                  <c:v>0.31670500000000001</c:v>
                </c:pt>
                <c:pt idx="138">
                  <c:v>0.36790099999999998</c:v>
                </c:pt>
                <c:pt idx="139">
                  <c:v>0.29126000000000002</c:v>
                </c:pt>
                <c:pt idx="140">
                  <c:v>0.359402</c:v>
                </c:pt>
                <c:pt idx="141">
                  <c:v>0.154669</c:v>
                </c:pt>
                <c:pt idx="142">
                  <c:v>0.23019100000000001</c:v>
                </c:pt>
                <c:pt idx="143">
                  <c:v>0.43599199999999999</c:v>
                </c:pt>
                <c:pt idx="144">
                  <c:v>0.179504</c:v>
                </c:pt>
                <c:pt idx="145">
                  <c:v>0.40998699999999999</c:v>
                </c:pt>
                <c:pt idx="146">
                  <c:v>0.232379</c:v>
                </c:pt>
                <c:pt idx="147">
                  <c:v>0.38449100000000003</c:v>
                </c:pt>
                <c:pt idx="148">
                  <c:v>0.28098000000000001</c:v>
                </c:pt>
                <c:pt idx="149">
                  <c:v>0.37823200000000001</c:v>
                </c:pt>
                <c:pt idx="150">
                  <c:v>0.17940200000000001</c:v>
                </c:pt>
                <c:pt idx="151">
                  <c:v>0.401285</c:v>
                </c:pt>
                <c:pt idx="152">
                  <c:v>0.230293</c:v>
                </c:pt>
                <c:pt idx="153">
                  <c:v>0.37589099999999998</c:v>
                </c:pt>
                <c:pt idx="154">
                  <c:v>0.24215</c:v>
                </c:pt>
                <c:pt idx="155">
                  <c:v>0.38041999999999998</c:v>
                </c:pt>
                <c:pt idx="156">
                  <c:v>0.31319399999999997</c:v>
                </c:pt>
                <c:pt idx="157">
                  <c:v>0.32123400000000002</c:v>
                </c:pt>
                <c:pt idx="158">
                  <c:v>0.37100499999999997</c:v>
                </c:pt>
                <c:pt idx="159">
                  <c:v>0.37248100000000001</c:v>
                </c:pt>
                <c:pt idx="160">
                  <c:v>0.586476</c:v>
                </c:pt>
                <c:pt idx="161">
                  <c:v>0.38342199999999999</c:v>
                </c:pt>
                <c:pt idx="162">
                  <c:v>0.500471</c:v>
                </c:pt>
                <c:pt idx="163">
                  <c:v>0.61472000000000004</c:v>
                </c:pt>
                <c:pt idx="164">
                  <c:v>0.39782499999999998</c:v>
                </c:pt>
                <c:pt idx="165">
                  <c:v>0.333957</c:v>
                </c:pt>
                <c:pt idx="166">
                  <c:v>0.42897000000000002</c:v>
                </c:pt>
                <c:pt idx="167">
                  <c:v>0.31141200000000002</c:v>
                </c:pt>
                <c:pt idx="168">
                  <c:v>0.37985999999999998</c:v>
                </c:pt>
                <c:pt idx="169">
                  <c:v>0.42708699999999999</c:v>
                </c:pt>
                <c:pt idx="170">
                  <c:v>1.1364000000000001</c:v>
                </c:pt>
                <c:pt idx="171">
                  <c:v>0.30861300000000003</c:v>
                </c:pt>
                <c:pt idx="172">
                  <c:v>0.482456</c:v>
                </c:pt>
                <c:pt idx="173">
                  <c:v>0.20250699999999999</c:v>
                </c:pt>
                <c:pt idx="174">
                  <c:v>0.35299000000000003</c:v>
                </c:pt>
                <c:pt idx="175">
                  <c:v>0.32881700000000003</c:v>
                </c:pt>
                <c:pt idx="176">
                  <c:v>0.32500000000000001</c:v>
                </c:pt>
                <c:pt idx="177">
                  <c:v>0.31410900000000003</c:v>
                </c:pt>
                <c:pt idx="178">
                  <c:v>0.39665400000000001</c:v>
                </c:pt>
                <c:pt idx="179">
                  <c:v>0.83151399999999998</c:v>
                </c:pt>
                <c:pt idx="180">
                  <c:v>2.8222999999999998</c:v>
                </c:pt>
                <c:pt idx="181">
                  <c:v>0.95136100000000001</c:v>
                </c:pt>
                <c:pt idx="182">
                  <c:v>2.6276999999999999</c:v>
                </c:pt>
                <c:pt idx="183">
                  <c:v>0.70627200000000001</c:v>
                </c:pt>
                <c:pt idx="184">
                  <c:v>1.5792999999999999</c:v>
                </c:pt>
                <c:pt idx="185">
                  <c:v>1.7406200000000001</c:v>
                </c:pt>
                <c:pt idx="186">
                  <c:v>0.54021600000000003</c:v>
                </c:pt>
                <c:pt idx="187">
                  <c:v>3.0621</c:v>
                </c:pt>
                <c:pt idx="188">
                  <c:v>0.45405899999999999</c:v>
                </c:pt>
                <c:pt idx="189">
                  <c:v>0.60006400000000004</c:v>
                </c:pt>
                <c:pt idx="190">
                  <c:v>0.48215000000000002</c:v>
                </c:pt>
                <c:pt idx="191">
                  <c:v>0.22902</c:v>
                </c:pt>
                <c:pt idx="192">
                  <c:v>2.3034699999999999</c:v>
                </c:pt>
                <c:pt idx="193">
                  <c:v>0.68627199999999999</c:v>
                </c:pt>
                <c:pt idx="194">
                  <c:v>2.4733000000000001</c:v>
                </c:pt>
                <c:pt idx="195">
                  <c:v>2.2384900000000001</c:v>
                </c:pt>
                <c:pt idx="196">
                  <c:v>0.45690900000000001</c:v>
                </c:pt>
                <c:pt idx="197">
                  <c:v>1.7479499999999999</c:v>
                </c:pt>
                <c:pt idx="198">
                  <c:v>0.70652700000000002</c:v>
                </c:pt>
                <c:pt idx="199">
                  <c:v>0.58596700000000002</c:v>
                </c:pt>
                <c:pt idx="200">
                  <c:v>2.2885599999999999</c:v>
                </c:pt>
                <c:pt idx="201">
                  <c:v>0.36326999999999998</c:v>
                </c:pt>
                <c:pt idx="202">
                  <c:v>0.69329499999999999</c:v>
                </c:pt>
                <c:pt idx="203">
                  <c:v>2.9384299999999999</c:v>
                </c:pt>
                <c:pt idx="204">
                  <c:v>0.162048</c:v>
                </c:pt>
                <c:pt idx="205">
                  <c:v>0.199962</c:v>
                </c:pt>
                <c:pt idx="206">
                  <c:v>0.22800300000000001</c:v>
                </c:pt>
                <c:pt idx="207">
                  <c:v>0.16835900000000001</c:v>
                </c:pt>
                <c:pt idx="208">
                  <c:v>0.104848</c:v>
                </c:pt>
                <c:pt idx="209">
                  <c:v>3.7417499999999999E-2</c:v>
                </c:pt>
                <c:pt idx="210">
                  <c:v>4.1030700000000003E-2</c:v>
                </c:pt>
                <c:pt idx="211">
                  <c:v>-5.3320300000000001E-2</c:v>
                </c:pt>
                <c:pt idx="212">
                  <c:v>-0.12614500000000001</c:v>
                </c:pt>
                <c:pt idx="213">
                  <c:v>-8.40582E-2</c:v>
                </c:pt>
                <c:pt idx="214">
                  <c:v>-0.210318</c:v>
                </c:pt>
                <c:pt idx="215">
                  <c:v>-0.27642499999999998</c:v>
                </c:pt>
                <c:pt idx="216">
                  <c:v>-3.52033E-2</c:v>
                </c:pt>
                <c:pt idx="217">
                  <c:v>3.3651599999999997E-2</c:v>
                </c:pt>
                <c:pt idx="218">
                  <c:v>-7.9630800000000002E-2</c:v>
                </c:pt>
                <c:pt idx="219">
                  <c:v>-2.5686799999999999E-2</c:v>
                </c:pt>
                <c:pt idx="220">
                  <c:v>-0.24543200000000001</c:v>
                </c:pt>
                <c:pt idx="221">
                  <c:v>0.21258299999999999</c:v>
                </c:pt>
                <c:pt idx="222">
                  <c:v>-4.97431E-3</c:v>
                </c:pt>
                <c:pt idx="223">
                  <c:v>0.13278599999999999</c:v>
                </c:pt>
                <c:pt idx="224">
                  <c:v>0.19126000000000001</c:v>
                </c:pt>
                <c:pt idx="225">
                  <c:v>0.39512700000000001</c:v>
                </c:pt>
                <c:pt idx="226">
                  <c:v>0.483626</c:v>
                </c:pt>
                <c:pt idx="227">
                  <c:v>1.2624</c:v>
                </c:pt>
                <c:pt idx="228">
                  <c:v>0.88795199999999996</c:v>
                </c:pt>
                <c:pt idx="229">
                  <c:v>2.1896300000000002</c:v>
                </c:pt>
                <c:pt idx="230">
                  <c:v>2.5693800000000002</c:v>
                </c:pt>
                <c:pt idx="231">
                  <c:v>0.85319299999999998</c:v>
                </c:pt>
                <c:pt idx="232">
                  <c:v>0.50617100000000004</c:v>
                </c:pt>
                <c:pt idx="233">
                  <c:v>0.52561100000000005</c:v>
                </c:pt>
                <c:pt idx="234">
                  <c:v>0.40052199999999999</c:v>
                </c:pt>
                <c:pt idx="235">
                  <c:v>0.37171799999999999</c:v>
                </c:pt>
                <c:pt idx="236">
                  <c:v>0.29858800000000002</c:v>
                </c:pt>
                <c:pt idx="237">
                  <c:v>0.296043</c:v>
                </c:pt>
                <c:pt idx="238">
                  <c:v>0.28672999999999998</c:v>
                </c:pt>
                <c:pt idx="239">
                  <c:v>0.30718800000000002</c:v>
                </c:pt>
                <c:pt idx="240">
                  <c:v>0.29935099999999998</c:v>
                </c:pt>
                <c:pt idx="241">
                  <c:v>0.30001299999999997</c:v>
                </c:pt>
                <c:pt idx="242">
                  <c:v>0.31670500000000001</c:v>
                </c:pt>
                <c:pt idx="243">
                  <c:v>0.34204800000000002</c:v>
                </c:pt>
                <c:pt idx="244">
                  <c:v>0.34866399999999997</c:v>
                </c:pt>
                <c:pt idx="245">
                  <c:v>0.33126</c:v>
                </c:pt>
                <c:pt idx="246">
                  <c:v>0.30011500000000002</c:v>
                </c:pt>
                <c:pt idx="247">
                  <c:v>0.29370200000000002</c:v>
                </c:pt>
                <c:pt idx="248">
                  <c:v>0.27115800000000001</c:v>
                </c:pt>
                <c:pt idx="249">
                  <c:v>0.24932599999999999</c:v>
                </c:pt>
                <c:pt idx="250">
                  <c:v>0.24718799999999999</c:v>
                </c:pt>
                <c:pt idx="251">
                  <c:v>0.25090299999999999</c:v>
                </c:pt>
                <c:pt idx="252">
                  <c:v>0.244084</c:v>
                </c:pt>
                <c:pt idx="253">
                  <c:v>0.24174300000000001</c:v>
                </c:pt>
                <c:pt idx="254">
                  <c:v>0.25975799999999999</c:v>
                </c:pt>
                <c:pt idx="255">
                  <c:v>0.29690800000000001</c:v>
                </c:pt>
                <c:pt idx="256">
                  <c:v>0.31390600000000002</c:v>
                </c:pt>
                <c:pt idx="257">
                  <c:v>0.35131000000000001</c:v>
                </c:pt>
                <c:pt idx="258">
                  <c:v>0.59914800000000001</c:v>
                </c:pt>
                <c:pt idx="259">
                  <c:v>0.49115799999999998</c:v>
                </c:pt>
                <c:pt idx="260">
                  <c:v>0.70698499999999997</c:v>
                </c:pt>
                <c:pt idx="261">
                  <c:v>0.60474600000000001</c:v>
                </c:pt>
                <c:pt idx="262">
                  <c:v>0.43935099999999999</c:v>
                </c:pt>
                <c:pt idx="263">
                  <c:v>0.46159</c:v>
                </c:pt>
                <c:pt idx="264">
                  <c:v>0.61965700000000001</c:v>
                </c:pt>
                <c:pt idx="265">
                  <c:v>0.27935100000000002</c:v>
                </c:pt>
                <c:pt idx="266">
                  <c:v>0.72647600000000001</c:v>
                </c:pt>
                <c:pt idx="267">
                  <c:v>1.5174700000000001</c:v>
                </c:pt>
                <c:pt idx="268">
                  <c:v>1.4047499999999999</c:v>
                </c:pt>
                <c:pt idx="269">
                  <c:v>0.35512700000000003</c:v>
                </c:pt>
                <c:pt idx="270">
                  <c:v>0.67599200000000004</c:v>
                </c:pt>
                <c:pt idx="271">
                  <c:v>0.39405899999999999</c:v>
                </c:pt>
                <c:pt idx="272">
                  <c:v>0.71904599999999996</c:v>
                </c:pt>
                <c:pt idx="273">
                  <c:v>0.95130999999999999</c:v>
                </c:pt>
                <c:pt idx="274">
                  <c:v>1.6914100000000001</c:v>
                </c:pt>
                <c:pt idx="275">
                  <c:v>2.0453600000000001</c:v>
                </c:pt>
                <c:pt idx="276">
                  <c:v>0.589835</c:v>
                </c:pt>
                <c:pt idx="277">
                  <c:v>1.5019</c:v>
                </c:pt>
                <c:pt idx="278">
                  <c:v>0.91019099999999997</c:v>
                </c:pt>
                <c:pt idx="279">
                  <c:v>0.86102999999999996</c:v>
                </c:pt>
                <c:pt idx="280">
                  <c:v>0.47146300000000002</c:v>
                </c:pt>
                <c:pt idx="281">
                  <c:v>0.92199699999999996</c:v>
                </c:pt>
                <c:pt idx="282">
                  <c:v>1.0067299999999999</c:v>
                </c:pt>
                <c:pt idx="283">
                  <c:v>0.579453</c:v>
                </c:pt>
                <c:pt idx="284">
                  <c:v>1.19808</c:v>
                </c:pt>
                <c:pt idx="285">
                  <c:v>0.59970699999999999</c:v>
                </c:pt>
                <c:pt idx="286">
                  <c:v>0.48815500000000001</c:v>
                </c:pt>
                <c:pt idx="287">
                  <c:v>1.08073</c:v>
                </c:pt>
                <c:pt idx="288">
                  <c:v>0.42810399999999998</c:v>
                </c:pt>
                <c:pt idx="289">
                  <c:v>0.58286300000000002</c:v>
                </c:pt>
                <c:pt idx="290">
                  <c:v>0.57589100000000004</c:v>
                </c:pt>
                <c:pt idx="291">
                  <c:v>0.46001300000000001</c:v>
                </c:pt>
                <c:pt idx="292">
                  <c:v>0.42016599999999998</c:v>
                </c:pt>
                <c:pt idx="293">
                  <c:v>0.41212500000000002</c:v>
                </c:pt>
                <c:pt idx="294">
                  <c:v>0.38922400000000001</c:v>
                </c:pt>
                <c:pt idx="295">
                  <c:v>0.60718799999999995</c:v>
                </c:pt>
                <c:pt idx="296">
                  <c:v>0.66907099999999997</c:v>
                </c:pt>
                <c:pt idx="297">
                  <c:v>0.48759599999999997</c:v>
                </c:pt>
                <c:pt idx="298">
                  <c:v>0.58576300000000003</c:v>
                </c:pt>
                <c:pt idx="299">
                  <c:v>0.48952899999999999</c:v>
                </c:pt>
                <c:pt idx="300">
                  <c:v>0.89421099999999998</c:v>
                </c:pt>
                <c:pt idx="301">
                  <c:v>0.88769699999999996</c:v>
                </c:pt>
                <c:pt idx="302">
                  <c:v>1.18215</c:v>
                </c:pt>
                <c:pt idx="303">
                  <c:v>1.1629100000000001</c:v>
                </c:pt>
                <c:pt idx="304">
                  <c:v>0.95105600000000001</c:v>
                </c:pt>
                <c:pt idx="305">
                  <c:v>0.60530499999999998</c:v>
                </c:pt>
                <c:pt idx="306">
                  <c:v>0.49293900000000002</c:v>
                </c:pt>
                <c:pt idx="307">
                  <c:v>0.46708699999999997</c:v>
                </c:pt>
                <c:pt idx="308">
                  <c:v>0.39650099999999999</c:v>
                </c:pt>
                <c:pt idx="309">
                  <c:v>0.32596700000000001</c:v>
                </c:pt>
                <c:pt idx="310">
                  <c:v>0.21319299999999999</c:v>
                </c:pt>
                <c:pt idx="311">
                  <c:v>0.30581399999999997</c:v>
                </c:pt>
                <c:pt idx="312">
                  <c:v>0.218639</c:v>
                </c:pt>
                <c:pt idx="313">
                  <c:v>0.135127</c:v>
                </c:pt>
                <c:pt idx="314">
                  <c:v>0.24856200000000001</c:v>
                </c:pt>
                <c:pt idx="315">
                  <c:v>0.11237900000000001</c:v>
                </c:pt>
                <c:pt idx="316">
                  <c:v>0.22912199999999999</c:v>
                </c:pt>
                <c:pt idx="317">
                  <c:v>0.26260800000000001</c:v>
                </c:pt>
                <c:pt idx="318">
                  <c:v>0.85405799999999998</c:v>
                </c:pt>
                <c:pt idx="319">
                  <c:v>2.2733500000000002</c:v>
                </c:pt>
                <c:pt idx="320">
                  <c:v>0.47874</c:v>
                </c:pt>
                <c:pt idx="321">
                  <c:v>1.6736</c:v>
                </c:pt>
                <c:pt idx="322">
                  <c:v>1.7030700000000001</c:v>
                </c:pt>
                <c:pt idx="323">
                  <c:v>1.07151</c:v>
                </c:pt>
                <c:pt idx="324">
                  <c:v>1.39218</c:v>
                </c:pt>
                <c:pt idx="325">
                  <c:v>0.71217600000000003</c:v>
                </c:pt>
                <c:pt idx="326">
                  <c:v>0.75151400000000002</c:v>
                </c:pt>
                <c:pt idx="327">
                  <c:v>2.0530900000000001</c:v>
                </c:pt>
                <c:pt idx="328">
                  <c:v>0.41136099999999998</c:v>
                </c:pt>
                <c:pt idx="329">
                  <c:v>0.394567</c:v>
                </c:pt>
                <c:pt idx="330">
                  <c:v>0.79655200000000004</c:v>
                </c:pt>
                <c:pt idx="331">
                  <c:v>0.50561100000000003</c:v>
                </c:pt>
                <c:pt idx="332">
                  <c:v>0.35008899999999998</c:v>
                </c:pt>
                <c:pt idx="333">
                  <c:v>0.35848600000000003</c:v>
                </c:pt>
                <c:pt idx="334">
                  <c:v>0.39838400000000002</c:v>
                </c:pt>
                <c:pt idx="335">
                  <c:v>0.37349900000000003</c:v>
                </c:pt>
                <c:pt idx="336">
                  <c:v>0.24907099999999999</c:v>
                </c:pt>
                <c:pt idx="337">
                  <c:v>0.38652700000000001</c:v>
                </c:pt>
                <c:pt idx="338">
                  <c:v>0.32835900000000001</c:v>
                </c:pt>
                <c:pt idx="339">
                  <c:v>0.2707</c:v>
                </c:pt>
                <c:pt idx="340">
                  <c:v>0.17716299999999999</c:v>
                </c:pt>
                <c:pt idx="341">
                  <c:v>0.37360100000000002</c:v>
                </c:pt>
                <c:pt idx="342">
                  <c:v>0.25685799999999998</c:v>
                </c:pt>
                <c:pt idx="343">
                  <c:v>0.38398199999999999</c:v>
                </c:pt>
                <c:pt idx="344">
                  <c:v>0.15472</c:v>
                </c:pt>
                <c:pt idx="345">
                  <c:v>0.35828300000000002</c:v>
                </c:pt>
                <c:pt idx="346">
                  <c:v>0.20571300000000001</c:v>
                </c:pt>
                <c:pt idx="347">
                  <c:v>0.33176899999999998</c:v>
                </c:pt>
                <c:pt idx="348">
                  <c:v>0.19304099999999999</c:v>
                </c:pt>
                <c:pt idx="349">
                  <c:v>0.39105600000000001</c:v>
                </c:pt>
                <c:pt idx="350">
                  <c:v>0.27634900000000001</c:v>
                </c:pt>
                <c:pt idx="351">
                  <c:v>0.42438900000000002</c:v>
                </c:pt>
                <c:pt idx="352">
                  <c:v>0.184949</c:v>
                </c:pt>
                <c:pt idx="353">
                  <c:v>0.34652699999999997</c:v>
                </c:pt>
                <c:pt idx="354">
                  <c:v>0.27528000000000002</c:v>
                </c:pt>
                <c:pt idx="355">
                  <c:v>0.38881700000000002</c:v>
                </c:pt>
                <c:pt idx="356">
                  <c:v>0.27232800000000001</c:v>
                </c:pt>
                <c:pt idx="357">
                  <c:v>0.41700999999999999</c:v>
                </c:pt>
                <c:pt idx="358">
                  <c:v>0.39756999999999998</c:v>
                </c:pt>
                <c:pt idx="359">
                  <c:v>0.58601800000000004</c:v>
                </c:pt>
                <c:pt idx="360">
                  <c:v>0.30749399999999999</c:v>
                </c:pt>
                <c:pt idx="361">
                  <c:v>0.416603</c:v>
                </c:pt>
                <c:pt idx="362">
                  <c:v>0.48774800000000001</c:v>
                </c:pt>
                <c:pt idx="363">
                  <c:v>0.46601799999999999</c:v>
                </c:pt>
                <c:pt idx="364">
                  <c:v>0.47573799999999999</c:v>
                </c:pt>
                <c:pt idx="365">
                  <c:v>0.375585</c:v>
                </c:pt>
                <c:pt idx="366">
                  <c:v>0.40662900000000002</c:v>
                </c:pt>
                <c:pt idx="367">
                  <c:v>0.60036900000000004</c:v>
                </c:pt>
                <c:pt idx="368">
                  <c:v>0.73064899999999999</c:v>
                </c:pt>
                <c:pt idx="369">
                  <c:v>0.87120900000000001</c:v>
                </c:pt>
                <c:pt idx="370">
                  <c:v>0.74703600000000003</c:v>
                </c:pt>
                <c:pt idx="371">
                  <c:v>0.395789</c:v>
                </c:pt>
                <c:pt idx="372">
                  <c:v>0.48006399999999999</c:v>
                </c:pt>
                <c:pt idx="373">
                  <c:v>0.38108199999999998</c:v>
                </c:pt>
                <c:pt idx="374">
                  <c:v>0.40942800000000001</c:v>
                </c:pt>
                <c:pt idx="375">
                  <c:v>0.37604300000000002</c:v>
                </c:pt>
                <c:pt idx="376">
                  <c:v>0.28902</c:v>
                </c:pt>
                <c:pt idx="377">
                  <c:v>0.356908</c:v>
                </c:pt>
                <c:pt idx="378">
                  <c:v>0.20525499999999999</c:v>
                </c:pt>
                <c:pt idx="379">
                  <c:v>0.344746</c:v>
                </c:pt>
                <c:pt idx="380">
                  <c:v>0.28220099999999998</c:v>
                </c:pt>
                <c:pt idx="381">
                  <c:v>0.31120900000000001</c:v>
                </c:pt>
                <c:pt idx="382">
                  <c:v>0.40276099999999998</c:v>
                </c:pt>
                <c:pt idx="383">
                  <c:v>0.53573800000000005</c:v>
                </c:pt>
                <c:pt idx="384">
                  <c:v>0.80011399999999999</c:v>
                </c:pt>
                <c:pt idx="385">
                  <c:v>0.58199800000000002</c:v>
                </c:pt>
                <c:pt idx="386">
                  <c:v>0.790547</c:v>
                </c:pt>
                <c:pt idx="387">
                  <c:v>0.51589099999999999</c:v>
                </c:pt>
                <c:pt idx="388">
                  <c:v>0.52271000000000001</c:v>
                </c:pt>
                <c:pt idx="389">
                  <c:v>0.50606899999999999</c:v>
                </c:pt>
                <c:pt idx="390">
                  <c:v>0.50993599999999994</c:v>
                </c:pt>
                <c:pt idx="391">
                  <c:v>0.482659</c:v>
                </c:pt>
                <c:pt idx="392">
                  <c:v>0.47456799999999999</c:v>
                </c:pt>
                <c:pt idx="393">
                  <c:v>0.44998700000000003</c:v>
                </c:pt>
                <c:pt idx="394">
                  <c:v>0.43436399999999997</c:v>
                </c:pt>
                <c:pt idx="395">
                  <c:v>0.39655200000000002</c:v>
                </c:pt>
                <c:pt idx="396">
                  <c:v>0.36734099999999997</c:v>
                </c:pt>
                <c:pt idx="397">
                  <c:v>0.293346</c:v>
                </c:pt>
                <c:pt idx="398">
                  <c:v>0.34484700000000001</c:v>
                </c:pt>
                <c:pt idx="399">
                  <c:v>0.38525399999999999</c:v>
                </c:pt>
                <c:pt idx="400">
                  <c:v>0.38123400000000002</c:v>
                </c:pt>
                <c:pt idx="401">
                  <c:v>0.35461799999999999</c:v>
                </c:pt>
                <c:pt idx="402">
                  <c:v>0.368257</c:v>
                </c:pt>
                <c:pt idx="403">
                  <c:v>0.42886800000000003</c:v>
                </c:pt>
                <c:pt idx="404">
                  <c:v>0.68601800000000002</c:v>
                </c:pt>
                <c:pt idx="405">
                  <c:v>0.53115800000000002</c:v>
                </c:pt>
                <c:pt idx="406">
                  <c:v>0.31573800000000002</c:v>
                </c:pt>
                <c:pt idx="407">
                  <c:v>0.31553399999999998</c:v>
                </c:pt>
                <c:pt idx="408">
                  <c:v>0.32092900000000002</c:v>
                </c:pt>
                <c:pt idx="409">
                  <c:v>0.39721400000000001</c:v>
                </c:pt>
                <c:pt idx="410">
                  <c:v>0.36968200000000001</c:v>
                </c:pt>
                <c:pt idx="411">
                  <c:v>0.230853</c:v>
                </c:pt>
                <c:pt idx="412">
                  <c:v>0.37640000000000001</c:v>
                </c:pt>
                <c:pt idx="413">
                  <c:v>0.31762099999999999</c:v>
                </c:pt>
                <c:pt idx="414">
                  <c:v>0.47690900000000003</c:v>
                </c:pt>
                <c:pt idx="415">
                  <c:v>0.158995</c:v>
                </c:pt>
                <c:pt idx="416">
                  <c:v>0.38556000000000001</c:v>
                </c:pt>
                <c:pt idx="417">
                  <c:v>0.248919</c:v>
                </c:pt>
                <c:pt idx="418">
                  <c:v>0.36067399999999999</c:v>
                </c:pt>
                <c:pt idx="419">
                  <c:v>0.33935100000000001</c:v>
                </c:pt>
                <c:pt idx="420">
                  <c:v>0.40301500000000001</c:v>
                </c:pt>
                <c:pt idx="421">
                  <c:v>0.89975799999999995</c:v>
                </c:pt>
                <c:pt idx="422">
                  <c:v>0.33477099999999999</c:v>
                </c:pt>
                <c:pt idx="423">
                  <c:v>0.34942800000000002</c:v>
                </c:pt>
                <c:pt idx="424">
                  <c:v>1.2278</c:v>
                </c:pt>
                <c:pt idx="425">
                  <c:v>0.49019099999999999</c:v>
                </c:pt>
                <c:pt idx="426">
                  <c:v>0.431921</c:v>
                </c:pt>
                <c:pt idx="427">
                  <c:v>0.374975</c:v>
                </c:pt>
                <c:pt idx="428">
                  <c:v>0.30907099999999998</c:v>
                </c:pt>
                <c:pt idx="429">
                  <c:v>0.45192100000000002</c:v>
                </c:pt>
                <c:pt idx="430">
                  <c:v>0.35568699999999998</c:v>
                </c:pt>
                <c:pt idx="431">
                  <c:v>0.57304100000000002</c:v>
                </c:pt>
                <c:pt idx="432">
                  <c:v>0.30535600000000002</c:v>
                </c:pt>
                <c:pt idx="433">
                  <c:v>0.56123400000000001</c:v>
                </c:pt>
                <c:pt idx="434">
                  <c:v>0.31151400000000001</c:v>
                </c:pt>
                <c:pt idx="435">
                  <c:v>0.52357500000000001</c:v>
                </c:pt>
                <c:pt idx="436">
                  <c:v>0.33405899999999999</c:v>
                </c:pt>
                <c:pt idx="437">
                  <c:v>0.47639999999999999</c:v>
                </c:pt>
                <c:pt idx="438">
                  <c:v>0.36194700000000002</c:v>
                </c:pt>
                <c:pt idx="439">
                  <c:v>0.48555999999999999</c:v>
                </c:pt>
                <c:pt idx="440">
                  <c:v>0.64438899999999999</c:v>
                </c:pt>
                <c:pt idx="441">
                  <c:v>0.315942</c:v>
                </c:pt>
                <c:pt idx="442">
                  <c:v>0.42774800000000002</c:v>
                </c:pt>
                <c:pt idx="443">
                  <c:v>0.674516</c:v>
                </c:pt>
                <c:pt idx="444">
                  <c:v>0.50764699999999996</c:v>
                </c:pt>
                <c:pt idx="445">
                  <c:v>0.44403300000000001</c:v>
                </c:pt>
                <c:pt idx="446">
                  <c:v>0.635992</c:v>
                </c:pt>
                <c:pt idx="447">
                  <c:v>0.35695900000000003</c:v>
                </c:pt>
                <c:pt idx="448">
                  <c:v>0.46347300000000002</c:v>
                </c:pt>
                <c:pt idx="449">
                  <c:v>0.31120900000000001</c:v>
                </c:pt>
                <c:pt idx="450">
                  <c:v>0.638741</c:v>
                </c:pt>
                <c:pt idx="451">
                  <c:v>0.38194699999999998</c:v>
                </c:pt>
                <c:pt idx="452">
                  <c:v>0.57237899999999997</c:v>
                </c:pt>
                <c:pt idx="453">
                  <c:v>0.32652700000000001</c:v>
                </c:pt>
                <c:pt idx="454">
                  <c:v>0.28006399999999998</c:v>
                </c:pt>
                <c:pt idx="455">
                  <c:v>0.47772300000000001</c:v>
                </c:pt>
                <c:pt idx="456">
                  <c:v>0.38505099999999998</c:v>
                </c:pt>
                <c:pt idx="457">
                  <c:v>0.44148900000000002</c:v>
                </c:pt>
                <c:pt idx="458">
                  <c:v>0.341692</c:v>
                </c:pt>
                <c:pt idx="459">
                  <c:v>0.39568700000000001</c:v>
                </c:pt>
                <c:pt idx="460">
                  <c:v>0.274059</c:v>
                </c:pt>
                <c:pt idx="461">
                  <c:v>0.538995</c:v>
                </c:pt>
                <c:pt idx="462">
                  <c:v>0.20418600000000001</c:v>
                </c:pt>
                <c:pt idx="463">
                  <c:v>0.57075100000000001</c:v>
                </c:pt>
                <c:pt idx="464">
                  <c:v>0.294873</c:v>
                </c:pt>
                <c:pt idx="465">
                  <c:v>0.29813000000000001</c:v>
                </c:pt>
                <c:pt idx="466">
                  <c:v>0.206985</c:v>
                </c:pt>
                <c:pt idx="467">
                  <c:v>0.25548399999999999</c:v>
                </c:pt>
                <c:pt idx="468">
                  <c:v>0.25741700000000001</c:v>
                </c:pt>
                <c:pt idx="469">
                  <c:v>0.25339699999999998</c:v>
                </c:pt>
                <c:pt idx="470">
                  <c:v>0.29029300000000002</c:v>
                </c:pt>
                <c:pt idx="471">
                  <c:v>0.345611</c:v>
                </c:pt>
                <c:pt idx="472">
                  <c:v>0.67283700000000002</c:v>
                </c:pt>
                <c:pt idx="473">
                  <c:v>0.30057299999999998</c:v>
                </c:pt>
                <c:pt idx="474">
                  <c:v>1.36449</c:v>
                </c:pt>
                <c:pt idx="475">
                  <c:v>0.24148900000000001</c:v>
                </c:pt>
                <c:pt idx="476">
                  <c:v>0.35278599999999999</c:v>
                </c:pt>
                <c:pt idx="477">
                  <c:v>0.39619599999999999</c:v>
                </c:pt>
                <c:pt idx="478">
                  <c:v>0.41721399999999997</c:v>
                </c:pt>
                <c:pt idx="479">
                  <c:v>0.27273500000000001</c:v>
                </c:pt>
                <c:pt idx="480">
                  <c:v>0.27573799999999998</c:v>
                </c:pt>
                <c:pt idx="481">
                  <c:v>0.242456</c:v>
                </c:pt>
                <c:pt idx="482">
                  <c:v>0.33268500000000001</c:v>
                </c:pt>
                <c:pt idx="483">
                  <c:v>0.124949</c:v>
                </c:pt>
                <c:pt idx="484">
                  <c:v>0.30703599999999998</c:v>
                </c:pt>
                <c:pt idx="485">
                  <c:v>0.140013</c:v>
                </c:pt>
                <c:pt idx="486">
                  <c:v>0.38082700000000003</c:v>
                </c:pt>
                <c:pt idx="487">
                  <c:v>0.115636</c:v>
                </c:pt>
                <c:pt idx="488">
                  <c:v>0.43360100000000001</c:v>
                </c:pt>
                <c:pt idx="489">
                  <c:v>0.20601800000000001</c:v>
                </c:pt>
                <c:pt idx="490">
                  <c:v>0.190496</c:v>
                </c:pt>
                <c:pt idx="491">
                  <c:v>0.168155</c:v>
                </c:pt>
                <c:pt idx="492">
                  <c:v>0.28540700000000002</c:v>
                </c:pt>
                <c:pt idx="493">
                  <c:v>0.29248099999999999</c:v>
                </c:pt>
                <c:pt idx="494">
                  <c:v>0.37146299999999999</c:v>
                </c:pt>
                <c:pt idx="495">
                  <c:v>0.377774</c:v>
                </c:pt>
                <c:pt idx="496">
                  <c:v>0.25390600000000002</c:v>
                </c:pt>
                <c:pt idx="497">
                  <c:v>0.62927500000000003</c:v>
                </c:pt>
                <c:pt idx="498">
                  <c:v>0.308257</c:v>
                </c:pt>
                <c:pt idx="499">
                  <c:v>1.2936000000000001</c:v>
                </c:pt>
                <c:pt idx="500">
                  <c:v>0.31843500000000002</c:v>
                </c:pt>
                <c:pt idx="501">
                  <c:v>0.37670500000000001</c:v>
                </c:pt>
                <c:pt idx="502">
                  <c:v>0.330293</c:v>
                </c:pt>
                <c:pt idx="503">
                  <c:v>0.43380400000000002</c:v>
                </c:pt>
                <c:pt idx="504">
                  <c:v>0.74596700000000005</c:v>
                </c:pt>
                <c:pt idx="505">
                  <c:v>0.38128499999999999</c:v>
                </c:pt>
                <c:pt idx="506">
                  <c:v>0.29751899999999998</c:v>
                </c:pt>
                <c:pt idx="507">
                  <c:v>1.0389900000000001</c:v>
                </c:pt>
                <c:pt idx="508">
                  <c:v>0.18479699999999999</c:v>
                </c:pt>
                <c:pt idx="509">
                  <c:v>0.72270999999999996</c:v>
                </c:pt>
                <c:pt idx="510">
                  <c:v>0.28963100000000003</c:v>
                </c:pt>
                <c:pt idx="511">
                  <c:v>0.397926</c:v>
                </c:pt>
                <c:pt idx="512">
                  <c:v>0.59446600000000005</c:v>
                </c:pt>
                <c:pt idx="513">
                  <c:v>0.628664</c:v>
                </c:pt>
                <c:pt idx="514">
                  <c:v>0.53400800000000004</c:v>
                </c:pt>
                <c:pt idx="515">
                  <c:v>0.28418599999999999</c:v>
                </c:pt>
                <c:pt idx="516">
                  <c:v>0.29690800000000001</c:v>
                </c:pt>
                <c:pt idx="517">
                  <c:v>0.52449100000000004</c:v>
                </c:pt>
                <c:pt idx="518">
                  <c:v>0.47019100000000003</c:v>
                </c:pt>
                <c:pt idx="519">
                  <c:v>3.23116</c:v>
                </c:pt>
                <c:pt idx="520">
                  <c:v>0.45385500000000001</c:v>
                </c:pt>
                <c:pt idx="521">
                  <c:v>0.63792599999999999</c:v>
                </c:pt>
                <c:pt idx="522">
                  <c:v>1.1018399999999999</c:v>
                </c:pt>
                <c:pt idx="523">
                  <c:v>0.52566199999999996</c:v>
                </c:pt>
                <c:pt idx="524">
                  <c:v>0.50627200000000006</c:v>
                </c:pt>
                <c:pt idx="525">
                  <c:v>0.39899499999999999</c:v>
                </c:pt>
                <c:pt idx="526">
                  <c:v>0.24418599999999999</c:v>
                </c:pt>
                <c:pt idx="527">
                  <c:v>0.56968200000000002</c:v>
                </c:pt>
                <c:pt idx="528">
                  <c:v>0.217723</c:v>
                </c:pt>
                <c:pt idx="529">
                  <c:v>0.49146299999999998</c:v>
                </c:pt>
                <c:pt idx="530">
                  <c:v>0.19863900000000001</c:v>
                </c:pt>
                <c:pt idx="531">
                  <c:v>0.57309200000000005</c:v>
                </c:pt>
                <c:pt idx="532">
                  <c:v>1.00281</c:v>
                </c:pt>
                <c:pt idx="533">
                  <c:v>0.38235400000000003</c:v>
                </c:pt>
                <c:pt idx="534">
                  <c:v>0.27075100000000002</c:v>
                </c:pt>
                <c:pt idx="535">
                  <c:v>0.45980900000000002</c:v>
                </c:pt>
                <c:pt idx="536">
                  <c:v>0.33746799999999999</c:v>
                </c:pt>
                <c:pt idx="537">
                  <c:v>0.59522900000000001</c:v>
                </c:pt>
                <c:pt idx="538">
                  <c:v>0.26937699999999998</c:v>
                </c:pt>
                <c:pt idx="539">
                  <c:v>0.35721399999999998</c:v>
                </c:pt>
                <c:pt idx="540">
                  <c:v>0.26169199999999998</c:v>
                </c:pt>
                <c:pt idx="541">
                  <c:v>0.38377899999999998</c:v>
                </c:pt>
                <c:pt idx="542">
                  <c:v>0.24362600000000001</c:v>
                </c:pt>
                <c:pt idx="543">
                  <c:v>0.38489800000000002</c:v>
                </c:pt>
                <c:pt idx="544">
                  <c:v>0.157468</c:v>
                </c:pt>
                <c:pt idx="545">
                  <c:v>0.36785000000000001</c:v>
                </c:pt>
                <c:pt idx="546">
                  <c:v>0.21385499999999999</c:v>
                </c:pt>
                <c:pt idx="547">
                  <c:v>0.43100500000000003</c:v>
                </c:pt>
                <c:pt idx="548">
                  <c:v>0.14230300000000001</c:v>
                </c:pt>
                <c:pt idx="549">
                  <c:v>0.34606900000000002</c:v>
                </c:pt>
                <c:pt idx="550">
                  <c:v>0.203066</c:v>
                </c:pt>
                <c:pt idx="551">
                  <c:v>0.40469500000000003</c:v>
                </c:pt>
                <c:pt idx="552">
                  <c:v>0.16667999999999999</c:v>
                </c:pt>
                <c:pt idx="553">
                  <c:v>0.40896900000000003</c:v>
                </c:pt>
                <c:pt idx="554">
                  <c:v>0.18515300000000001</c:v>
                </c:pt>
                <c:pt idx="555">
                  <c:v>0.430089</c:v>
                </c:pt>
                <c:pt idx="556">
                  <c:v>0.108919</c:v>
                </c:pt>
                <c:pt idx="557">
                  <c:v>0.40042</c:v>
                </c:pt>
                <c:pt idx="558">
                  <c:v>0.16561100000000001</c:v>
                </c:pt>
                <c:pt idx="559">
                  <c:v>0.353906</c:v>
                </c:pt>
                <c:pt idx="560">
                  <c:v>0.16927500000000001</c:v>
                </c:pt>
                <c:pt idx="561">
                  <c:v>0.29894399999999999</c:v>
                </c:pt>
                <c:pt idx="562">
                  <c:v>0.233957</c:v>
                </c:pt>
                <c:pt idx="563">
                  <c:v>0.27120899999999998</c:v>
                </c:pt>
                <c:pt idx="564">
                  <c:v>0.27695900000000001</c:v>
                </c:pt>
                <c:pt idx="565">
                  <c:v>0.22728999999999999</c:v>
                </c:pt>
                <c:pt idx="566">
                  <c:v>0.32189600000000002</c:v>
                </c:pt>
                <c:pt idx="567">
                  <c:v>0.258741</c:v>
                </c:pt>
                <c:pt idx="568">
                  <c:v>0.43604300000000001</c:v>
                </c:pt>
                <c:pt idx="569">
                  <c:v>0.20006399999999999</c:v>
                </c:pt>
                <c:pt idx="570">
                  <c:v>0.52566199999999996</c:v>
                </c:pt>
                <c:pt idx="571">
                  <c:v>0.40026699999999998</c:v>
                </c:pt>
                <c:pt idx="572">
                  <c:v>0.430649</c:v>
                </c:pt>
                <c:pt idx="573">
                  <c:v>0.182252</c:v>
                </c:pt>
                <c:pt idx="574">
                  <c:v>0.33919899999999997</c:v>
                </c:pt>
                <c:pt idx="575">
                  <c:v>0.302201</c:v>
                </c:pt>
                <c:pt idx="576">
                  <c:v>0.50092899999999996</c:v>
                </c:pt>
                <c:pt idx="577">
                  <c:v>0.30474600000000002</c:v>
                </c:pt>
                <c:pt idx="578">
                  <c:v>0.34383000000000002</c:v>
                </c:pt>
                <c:pt idx="579">
                  <c:v>0.396451</c:v>
                </c:pt>
                <c:pt idx="580">
                  <c:v>0.31899499999999997</c:v>
                </c:pt>
                <c:pt idx="581">
                  <c:v>0.40968199999999999</c:v>
                </c:pt>
                <c:pt idx="582">
                  <c:v>0.191361</c:v>
                </c:pt>
                <c:pt idx="583">
                  <c:v>0.421234</c:v>
                </c:pt>
                <c:pt idx="584">
                  <c:v>1.3205199999999999</c:v>
                </c:pt>
                <c:pt idx="585">
                  <c:v>0.82082699999999997</c:v>
                </c:pt>
                <c:pt idx="586">
                  <c:v>2.50739</c:v>
                </c:pt>
                <c:pt idx="587">
                  <c:v>3.6487599999999998</c:v>
                </c:pt>
                <c:pt idx="588">
                  <c:v>2.5266299999999999</c:v>
                </c:pt>
                <c:pt idx="589">
                  <c:v>2.7538999999999998</c:v>
                </c:pt>
                <c:pt idx="590">
                  <c:v>0.82942800000000005</c:v>
                </c:pt>
                <c:pt idx="591">
                  <c:v>2.86856</c:v>
                </c:pt>
                <c:pt idx="592">
                  <c:v>2.7928899999999999</c:v>
                </c:pt>
                <c:pt idx="593">
                  <c:v>1.02129</c:v>
                </c:pt>
                <c:pt idx="594">
                  <c:v>1.98617</c:v>
                </c:pt>
                <c:pt idx="595">
                  <c:v>1.1133500000000001</c:v>
                </c:pt>
                <c:pt idx="596">
                  <c:v>1.4675400000000001</c:v>
                </c:pt>
                <c:pt idx="597">
                  <c:v>2.9550200000000002</c:v>
                </c:pt>
                <c:pt idx="598">
                  <c:v>0.48800300000000002</c:v>
                </c:pt>
                <c:pt idx="599">
                  <c:v>1.1234200000000001</c:v>
                </c:pt>
                <c:pt idx="600">
                  <c:v>0.34947800000000001</c:v>
                </c:pt>
                <c:pt idx="601">
                  <c:v>0.43421100000000001</c:v>
                </c:pt>
                <c:pt idx="602">
                  <c:v>0.36281200000000002</c:v>
                </c:pt>
                <c:pt idx="603">
                  <c:v>0.28418599999999999</c:v>
                </c:pt>
                <c:pt idx="604">
                  <c:v>0.193193</c:v>
                </c:pt>
                <c:pt idx="605">
                  <c:v>0.54301500000000003</c:v>
                </c:pt>
                <c:pt idx="606">
                  <c:v>0.501081</c:v>
                </c:pt>
                <c:pt idx="607">
                  <c:v>1.0275399999999999</c:v>
                </c:pt>
                <c:pt idx="608">
                  <c:v>1.0972599999999999</c:v>
                </c:pt>
                <c:pt idx="609">
                  <c:v>0.286578</c:v>
                </c:pt>
                <c:pt idx="610">
                  <c:v>0.38998699999999997</c:v>
                </c:pt>
                <c:pt idx="611">
                  <c:v>0.141845</c:v>
                </c:pt>
                <c:pt idx="612">
                  <c:v>-2.1870000000000001E-2</c:v>
                </c:pt>
                <c:pt idx="613">
                  <c:v>0.35609400000000002</c:v>
                </c:pt>
                <c:pt idx="614">
                  <c:v>0.31125999999999998</c:v>
                </c:pt>
                <c:pt idx="615">
                  <c:v>0.59456699999999996</c:v>
                </c:pt>
                <c:pt idx="616">
                  <c:v>0.65777300000000005</c:v>
                </c:pt>
                <c:pt idx="617">
                  <c:v>0.428257</c:v>
                </c:pt>
                <c:pt idx="618">
                  <c:v>0.33344800000000002</c:v>
                </c:pt>
                <c:pt idx="619">
                  <c:v>0.87955499999999998</c:v>
                </c:pt>
                <c:pt idx="620">
                  <c:v>3.5325299999999999</c:v>
                </c:pt>
                <c:pt idx="621">
                  <c:v>1.36093</c:v>
                </c:pt>
                <c:pt idx="622">
                  <c:v>1.7749699999999999</c:v>
                </c:pt>
                <c:pt idx="623">
                  <c:v>1.0194000000000001</c:v>
                </c:pt>
                <c:pt idx="624">
                  <c:v>0.58250599999999997</c:v>
                </c:pt>
                <c:pt idx="625">
                  <c:v>0.25716299999999997</c:v>
                </c:pt>
                <c:pt idx="626">
                  <c:v>0.25090299999999999</c:v>
                </c:pt>
                <c:pt idx="627">
                  <c:v>0.31248100000000001</c:v>
                </c:pt>
                <c:pt idx="628">
                  <c:v>0.19339700000000001</c:v>
                </c:pt>
                <c:pt idx="629">
                  <c:v>0.22103100000000001</c:v>
                </c:pt>
                <c:pt idx="630">
                  <c:v>8.4796700000000003E-2</c:v>
                </c:pt>
                <c:pt idx="631">
                  <c:v>0.13553499999999999</c:v>
                </c:pt>
                <c:pt idx="632">
                  <c:v>0.13070000000000001</c:v>
                </c:pt>
                <c:pt idx="633">
                  <c:v>0.10627200000000001</c:v>
                </c:pt>
                <c:pt idx="634">
                  <c:v>0.32031799999999999</c:v>
                </c:pt>
                <c:pt idx="635">
                  <c:v>0.57660299999999998</c:v>
                </c:pt>
                <c:pt idx="636">
                  <c:v>0.32795200000000002</c:v>
                </c:pt>
                <c:pt idx="637">
                  <c:v>0.32164100000000001</c:v>
                </c:pt>
                <c:pt idx="638">
                  <c:v>0.262048</c:v>
                </c:pt>
                <c:pt idx="639">
                  <c:v>0.34698499999999999</c:v>
                </c:pt>
                <c:pt idx="640">
                  <c:v>0.319911</c:v>
                </c:pt>
                <c:pt idx="641">
                  <c:v>0.29029300000000002</c:v>
                </c:pt>
                <c:pt idx="642">
                  <c:v>0.29354999999999998</c:v>
                </c:pt>
                <c:pt idx="643">
                  <c:v>0.37965700000000002</c:v>
                </c:pt>
                <c:pt idx="644">
                  <c:v>0.37069999999999997</c:v>
                </c:pt>
                <c:pt idx="645">
                  <c:v>0.31640000000000001</c:v>
                </c:pt>
                <c:pt idx="646">
                  <c:v>0.27919899999999997</c:v>
                </c:pt>
                <c:pt idx="647">
                  <c:v>0.24235400000000001</c:v>
                </c:pt>
                <c:pt idx="648">
                  <c:v>0.188664</c:v>
                </c:pt>
                <c:pt idx="649">
                  <c:v>0.27095399999999997</c:v>
                </c:pt>
                <c:pt idx="650">
                  <c:v>0.109529</c:v>
                </c:pt>
                <c:pt idx="651">
                  <c:v>-8.4923399999999996E-2</c:v>
                </c:pt>
                <c:pt idx="652">
                  <c:v>-0.24935099999999999</c:v>
                </c:pt>
                <c:pt idx="653">
                  <c:v>-0.318714</c:v>
                </c:pt>
                <c:pt idx="654">
                  <c:v>-0.30807899999999999</c:v>
                </c:pt>
                <c:pt idx="655">
                  <c:v>-0.28914699999999999</c:v>
                </c:pt>
                <c:pt idx="656">
                  <c:v>-0.334287</c:v>
                </c:pt>
                <c:pt idx="657">
                  <c:v>-0.24965599999999999</c:v>
                </c:pt>
                <c:pt idx="658">
                  <c:v>-0.281005</c:v>
                </c:pt>
                <c:pt idx="659">
                  <c:v>-0.353524</c:v>
                </c:pt>
                <c:pt idx="660">
                  <c:v>-0.33896900000000002</c:v>
                </c:pt>
                <c:pt idx="661">
                  <c:v>-0.22334599999999999</c:v>
                </c:pt>
                <c:pt idx="662">
                  <c:v>-0.22248100000000001</c:v>
                </c:pt>
                <c:pt idx="663">
                  <c:v>-0.111946</c:v>
                </c:pt>
                <c:pt idx="664">
                  <c:v>6.6425200000000004E-2</c:v>
                </c:pt>
                <c:pt idx="665">
                  <c:v>-0.12843499999999999</c:v>
                </c:pt>
                <c:pt idx="666">
                  <c:v>-2.96054E-2</c:v>
                </c:pt>
                <c:pt idx="667">
                  <c:v>-1.5137499999999999E-3</c:v>
                </c:pt>
                <c:pt idx="668">
                  <c:v>-2.6144799999999999E-2</c:v>
                </c:pt>
                <c:pt idx="669">
                  <c:v>6.4389500000000002E-2</c:v>
                </c:pt>
                <c:pt idx="670">
                  <c:v>0.16897000000000001</c:v>
                </c:pt>
                <c:pt idx="671">
                  <c:v>0.31059799999999999</c:v>
                </c:pt>
                <c:pt idx="672">
                  <c:v>0.43411</c:v>
                </c:pt>
                <c:pt idx="673">
                  <c:v>0.63039400000000001</c:v>
                </c:pt>
                <c:pt idx="674">
                  <c:v>1.1927399999999999</c:v>
                </c:pt>
                <c:pt idx="675">
                  <c:v>0.77059800000000001</c:v>
                </c:pt>
                <c:pt idx="676">
                  <c:v>0.26367699999999999</c:v>
                </c:pt>
                <c:pt idx="677">
                  <c:v>0.21782499999999999</c:v>
                </c:pt>
                <c:pt idx="678">
                  <c:v>0.38332100000000002</c:v>
                </c:pt>
                <c:pt idx="679">
                  <c:v>0.35400799999999999</c:v>
                </c:pt>
                <c:pt idx="680">
                  <c:v>0.31553399999999998</c:v>
                </c:pt>
                <c:pt idx="681">
                  <c:v>0.54688300000000001</c:v>
                </c:pt>
                <c:pt idx="682">
                  <c:v>0.43975799999999998</c:v>
                </c:pt>
                <c:pt idx="683">
                  <c:v>0.55492399999999997</c:v>
                </c:pt>
                <c:pt idx="684">
                  <c:v>0.38097999999999999</c:v>
                </c:pt>
                <c:pt idx="685">
                  <c:v>0.47156500000000001</c:v>
                </c:pt>
                <c:pt idx="686">
                  <c:v>0.48153899999999999</c:v>
                </c:pt>
                <c:pt idx="687">
                  <c:v>0.34479700000000002</c:v>
                </c:pt>
                <c:pt idx="688">
                  <c:v>0.28245599999999998</c:v>
                </c:pt>
                <c:pt idx="689">
                  <c:v>0.26784999999999998</c:v>
                </c:pt>
                <c:pt idx="690">
                  <c:v>0.27843499999999999</c:v>
                </c:pt>
                <c:pt idx="691">
                  <c:v>0.50362600000000002</c:v>
                </c:pt>
                <c:pt idx="692">
                  <c:v>0.438079</c:v>
                </c:pt>
                <c:pt idx="693">
                  <c:v>0.51970700000000003</c:v>
                </c:pt>
                <c:pt idx="694">
                  <c:v>0.32214999999999999</c:v>
                </c:pt>
                <c:pt idx="695">
                  <c:v>0.46332099999999998</c:v>
                </c:pt>
                <c:pt idx="696">
                  <c:v>0.13619600000000001</c:v>
                </c:pt>
                <c:pt idx="697">
                  <c:v>0.122507</c:v>
                </c:pt>
                <c:pt idx="698">
                  <c:v>0.16698499999999999</c:v>
                </c:pt>
                <c:pt idx="699">
                  <c:v>0.26072499999999998</c:v>
                </c:pt>
                <c:pt idx="700">
                  <c:v>0.22464400000000001</c:v>
                </c:pt>
                <c:pt idx="701">
                  <c:v>0.26235399999999998</c:v>
                </c:pt>
                <c:pt idx="702">
                  <c:v>9.0292800000000006E-2</c:v>
                </c:pt>
                <c:pt idx="703">
                  <c:v>0.11126</c:v>
                </c:pt>
                <c:pt idx="704">
                  <c:v>0.25502599999999997</c:v>
                </c:pt>
                <c:pt idx="705">
                  <c:v>0.18693399999999999</c:v>
                </c:pt>
                <c:pt idx="706">
                  <c:v>0.18428800000000001</c:v>
                </c:pt>
                <c:pt idx="707">
                  <c:v>0.20505100000000001</c:v>
                </c:pt>
                <c:pt idx="708">
                  <c:v>0.192685</c:v>
                </c:pt>
                <c:pt idx="709">
                  <c:v>0.28515299999999999</c:v>
                </c:pt>
                <c:pt idx="710">
                  <c:v>0.387239</c:v>
                </c:pt>
                <c:pt idx="711">
                  <c:v>0.310751</c:v>
                </c:pt>
                <c:pt idx="712">
                  <c:v>0.25421100000000002</c:v>
                </c:pt>
                <c:pt idx="713">
                  <c:v>0.230903</c:v>
                </c:pt>
                <c:pt idx="714">
                  <c:v>0.40555999999999998</c:v>
                </c:pt>
                <c:pt idx="715">
                  <c:v>0.28530499999999998</c:v>
                </c:pt>
                <c:pt idx="716">
                  <c:v>0.25095400000000001</c:v>
                </c:pt>
                <c:pt idx="717">
                  <c:v>0.35624699999999998</c:v>
                </c:pt>
                <c:pt idx="718">
                  <c:v>0.65772299999999995</c:v>
                </c:pt>
                <c:pt idx="719">
                  <c:v>0.43014000000000002</c:v>
                </c:pt>
                <c:pt idx="720">
                  <c:v>0.21456800000000001</c:v>
                </c:pt>
                <c:pt idx="721">
                  <c:v>0.24443999999999999</c:v>
                </c:pt>
                <c:pt idx="722">
                  <c:v>0.31477100000000002</c:v>
                </c:pt>
                <c:pt idx="723">
                  <c:v>0.27426200000000001</c:v>
                </c:pt>
                <c:pt idx="724">
                  <c:v>0.28571299999999999</c:v>
                </c:pt>
                <c:pt idx="725">
                  <c:v>0.214669</c:v>
                </c:pt>
                <c:pt idx="726">
                  <c:v>0.264237</c:v>
                </c:pt>
                <c:pt idx="727">
                  <c:v>0.38342199999999999</c:v>
                </c:pt>
                <c:pt idx="728">
                  <c:v>0.32347300000000001</c:v>
                </c:pt>
                <c:pt idx="729">
                  <c:v>0.32321899999999998</c:v>
                </c:pt>
                <c:pt idx="730">
                  <c:v>0.33553500000000003</c:v>
                </c:pt>
                <c:pt idx="731">
                  <c:v>0.341947</c:v>
                </c:pt>
                <c:pt idx="732">
                  <c:v>0.33436399999999999</c:v>
                </c:pt>
                <c:pt idx="733">
                  <c:v>0.34586499999999998</c:v>
                </c:pt>
                <c:pt idx="734">
                  <c:v>0.33721400000000001</c:v>
                </c:pt>
                <c:pt idx="735">
                  <c:v>0.33253199999999999</c:v>
                </c:pt>
                <c:pt idx="736">
                  <c:v>0.32912200000000003</c:v>
                </c:pt>
                <c:pt idx="737">
                  <c:v>0.32311699999999999</c:v>
                </c:pt>
                <c:pt idx="738">
                  <c:v>0.32769700000000002</c:v>
                </c:pt>
                <c:pt idx="739">
                  <c:v>0.32983499999999999</c:v>
                </c:pt>
                <c:pt idx="740">
                  <c:v>0.33100499999999999</c:v>
                </c:pt>
                <c:pt idx="741">
                  <c:v>0.334924</c:v>
                </c:pt>
                <c:pt idx="742">
                  <c:v>0.33278600000000003</c:v>
                </c:pt>
                <c:pt idx="743">
                  <c:v>0.33512700000000001</c:v>
                </c:pt>
                <c:pt idx="744">
                  <c:v>0.33431300000000003</c:v>
                </c:pt>
                <c:pt idx="745">
                  <c:v>0.33466899999999999</c:v>
                </c:pt>
                <c:pt idx="746">
                  <c:v>0.33232800000000001</c:v>
                </c:pt>
                <c:pt idx="747">
                  <c:v>0.33980900000000003</c:v>
                </c:pt>
                <c:pt idx="748">
                  <c:v>0.33543299999999998</c:v>
                </c:pt>
                <c:pt idx="749">
                  <c:v>0.309224</c:v>
                </c:pt>
                <c:pt idx="750">
                  <c:v>0.32408399999999998</c:v>
                </c:pt>
                <c:pt idx="751">
                  <c:v>0.34988599999999997</c:v>
                </c:pt>
                <c:pt idx="752">
                  <c:v>0.34672999999999998</c:v>
                </c:pt>
                <c:pt idx="753">
                  <c:v>0.33349899999999999</c:v>
                </c:pt>
                <c:pt idx="754">
                  <c:v>0.32214999999999999</c:v>
                </c:pt>
                <c:pt idx="755">
                  <c:v>0.30749399999999999</c:v>
                </c:pt>
                <c:pt idx="756">
                  <c:v>0.404644</c:v>
                </c:pt>
                <c:pt idx="757">
                  <c:v>0.44652700000000001</c:v>
                </c:pt>
                <c:pt idx="758">
                  <c:v>0.47695900000000002</c:v>
                </c:pt>
                <c:pt idx="759">
                  <c:v>0.43538199999999999</c:v>
                </c:pt>
                <c:pt idx="760">
                  <c:v>0.42693399999999998</c:v>
                </c:pt>
                <c:pt idx="761">
                  <c:v>0.37390600000000002</c:v>
                </c:pt>
                <c:pt idx="762">
                  <c:v>0.422456</c:v>
                </c:pt>
                <c:pt idx="763">
                  <c:v>0.36942799999999998</c:v>
                </c:pt>
                <c:pt idx="764">
                  <c:v>0.413244</c:v>
                </c:pt>
                <c:pt idx="765">
                  <c:v>0.44622099999999998</c:v>
                </c:pt>
                <c:pt idx="766">
                  <c:v>0.31059799999999999</c:v>
                </c:pt>
                <c:pt idx="767">
                  <c:v>0.18810499999999999</c:v>
                </c:pt>
                <c:pt idx="768">
                  <c:v>0.31914799999999999</c:v>
                </c:pt>
                <c:pt idx="769">
                  <c:v>0.40296399999999999</c:v>
                </c:pt>
                <c:pt idx="770">
                  <c:v>0.48917300000000002</c:v>
                </c:pt>
                <c:pt idx="771">
                  <c:v>0.43853700000000001</c:v>
                </c:pt>
                <c:pt idx="772">
                  <c:v>2.0394999999999999</c:v>
                </c:pt>
                <c:pt idx="773">
                  <c:v>1.33355</c:v>
                </c:pt>
                <c:pt idx="774">
                  <c:v>1.1807799999999999</c:v>
                </c:pt>
                <c:pt idx="775">
                  <c:v>2.2701899999999999</c:v>
                </c:pt>
                <c:pt idx="776">
                  <c:v>2.0649000000000002</c:v>
                </c:pt>
                <c:pt idx="777">
                  <c:v>2.70479</c:v>
                </c:pt>
                <c:pt idx="778">
                  <c:v>0.55370200000000003</c:v>
                </c:pt>
                <c:pt idx="779">
                  <c:v>1.28531</c:v>
                </c:pt>
                <c:pt idx="780">
                  <c:v>2.75848</c:v>
                </c:pt>
                <c:pt idx="781">
                  <c:v>0.48342200000000002</c:v>
                </c:pt>
                <c:pt idx="782">
                  <c:v>0.397926</c:v>
                </c:pt>
                <c:pt idx="783">
                  <c:v>0.94301500000000005</c:v>
                </c:pt>
                <c:pt idx="784">
                  <c:v>0.35711199999999999</c:v>
                </c:pt>
                <c:pt idx="785">
                  <c:v>1.4454100000000001</c:v>
                </c:pt>
                <c:pt idx="786">
                  <c:v>0.379911</c:v>
                </c:pt>
                <c:pt idx="787">
                  <c:v>1.15889</c:v>
                </c:pt>
                <c:pt idx="788">
                  <c:v>2.6614900000000001</c:v>
                </c:pt>
                <c:pt idx="789">
                  <c:v>0.36021599999999998</c:v>
                </c:pt>
                <c:pt idx="790">
                  <c:v>1.13314</c:v>
                </c:pt>
                <c:pt idx="791">
                  <c:v>0.65614499999999998</c:v>
                </c:pt>
                <c:pt idx="792">
                  <c:v>0.89227800000000002</c:v>
                </c:pt>
                <c:pt idx="793">
                  <c:v>1.99136</c:v>
                </c:pt>
                <c:pt idx="794">
                  <c:v>0.30912200000000001</c:v>
                </c:pt>
                <c:pt idx="795">
                  <c:v>0.39248100000000002</c:v>
                </c:pt>
                <c:pt idx="796">
                  <c:v>0.300369</c:v>
                </c:pt>
                <c:pt idx="797">
                  <c:v>0.28708699999999998</c:v>
                </c:pt>
                <c:pt idx="798">
                  <c:v>0.59507600000000005</c:v>
                </c:pt>
                <c:pt idx="799">
                  <c:v>0.327901</c:v>
                </c:pt>
                <c:pt idx="800">
                  <c:v>0.33746799999999999</c:v>
                </c:pt>
                <c:pt idx="801">
                  <c:v>0.242456</c:v>
                </c:pt>
                <c:pt idx="802">
                  <c:v>0.30698500000000001</c:v>
                </c:pt>
                <c:pt idx="803">
                  <c:v>0.43767200000000001</c:v>
                </c:pt>
                <c:pt idx="804">
                  <c:v>0.264237</c:v>
                </c:pt>
                <c:pt idx="805">
                  <c:v>0.285356</c:v>
                </c:pt>
                <c:pt idx="806">
                  <c:v>0.23889299999999999</c:v>
                </c:pt>
                <c:pt idx="807">
                  <c:v>0.34988599999999997</c:v>
                </c:pt>
                <c:pt idx="808">
                  <c:v>0.308919</c:v>
                </c:pt>
                <c:pt idx="809">
                  <c:v>0.17589099999999999</c:v>
                </c:pt>
                <c:pt idx="810">
                  <c:v>0.33935100000000001</c:v>
                </c:pt>
                <c:pt idx="811">
                  <c:v>0.36596699999999999</c:v>
                </c:pt>
                <c:pt idx="812">
                  <c:v>0.34215000000000001</c:v>
                </c:pt>
                <c:pt idx="813">
                  <c:v>0.24087800000000001</c:v>
                </c:pt>
                <c:pt idx="814">
                  <c:v>0.33924900000000002</c:v>
                </c:pt>
                <c:pt idx="815">
                  <c:v>0.32444000000000001</c:v>
                </c:pt>
                <c:pt idx="816">
                  <c:v>0.62021599999999999</c:v>
                </c:pt>
                <c:pt idx="817">
                  <c:v>0.22062300000000001</c:v>
                </c:pt>
                <c:pt idx="818">
                  <c:v>0.45080199999999998</c:v>
                </c:pt>
                <c:pt idx="819">
                  <c:v>0.47339700000000001</c:v>
                </c:pt>
                <c:pt idx="820">
                  <c:v>0.412074</c:v>
                </c:pt>
                <c:pt idx="821">
                  <c:v>0.25192100000000001</c:v>
                </c:pt>
                <c:pt idx="822">
                  <c:v>0.35105599999999998</c:v>
                </c:pt>
                <c:pt idx="823">
                  <c:v>0.16830800000000001</c:v>
                </c:pt>
                <c:pt idx="824">
                  <c:v>0.37146299999999999</c:v>
                </c:pt>
                <c:pt idx="825">
                  <c:v>0.15298999999999999</c:v>
                </c:pt>
                <c:pt idx="826">
                  <c:v>0.38784999999999997</c:v>
                </c:pt>
                <c:pt idx="827">
                  <c:v>0.200318</c:v>
                </c:pt>
                <c:pt idx="828">
                  <c:v>0.26739200000000002</c:v>
                </c:pt>
                <c:pt idx="829">
                  <c:v>0.30387999999999998</c:v>
                </c:pt>
                <c:pt idx="830">
                  <c:v>0.20601800000000001</c:v>
                </c:pt>
                <c:pt idx="831">
                  <c:v>0.34596700000000002</c:v>
                </c:pt>
                <c:pt idx="832">
                  <c:v>0.23935100000000001</c:v>
                </c:pt>
                <c:pt idx="833">
                  <c:v>0.41594199999999998</c:v>
                </c:pt>
                <c:pt idx="834">
                  <c:v>0.20617099999999999</c:v>
                </c:pt>
                <c:pt idx="835">
                  <c:v>0.335484</c:v>
                </c:pt>
                <c:pt idx="836">
                  <c:v>0.21329500000000001</c:v>
                </c:pt>
                <c:pt idx="837">
                  <c:v>0.219555</c:v>
                </c:pt>
                <c:pt idx="838">
                  <c:v>0.29818099999999997</c:v>
                </c:pt>
                <c:pt idx="839">
                  <c:v>0.14678099999999999</c:v>
                </c:pt>
                <c:pt idx="840">
                  <c:v>0.31660300000000002</c:v>
                </c:pt>
                <c:pt idx="841">
                  <c:v>0.21818100000000001</c:v>
                </c:pt>
                <c:pt idx="842">
                  <c:v>0.23034399999999999</c:v>
                </c:pt>
                <c:pt idx="843">
                  <c:v>0.30087799999999998</c:v>
                </c:pt>
                <c:pt idx="844">
                  <c:v>0.19670499999999999</c:v>
                </c:pt>
                <c:pt idx="845">
                  <c:v>0.22683200000000001</c:v>
                </c:pt>
                <c:pt idx="846">
                  <c:v>0.28617100000000001</c:v>
                </c:pt>
                <c:pt idx="847">
                  <c:v>0.35634900000000003</c:v>
                </c:pt>
                <c:pt idx="848">
                  <c:v>0.549122</c:v>
                </c:pt>
                <c:pt idx="849">
                  <c:v>1.7843899999999999</c:v>
                </c:pt>
                <c:pt idx="850">
                  <c:v>0.32886799999999999</c:v>
                </c:pt>
                <c:pt idx="851">
                  <c:v>0.37197200000000002</c:v>
                </c:pt>
                <c:pt idx="852">
                  <c:v>1.77182</c:v>
                </c:pt>
                <c:pt idx="853">
                  <c:v>0.31879099999999999</c:v>
                </c:pt>
                <c:pt idx="854">
                  <c:v>0.20866399999999999</c:v>
                </c:pt>
                <c:pt idx="855">
                  <c:v>0.698384</c:v>
                </c:pt>
                <c:pt idx="856">
                  <c:v>0.40077600000000002</c:v>
                </c:pt>
                <c:pt idx="857">
                  <c:v>0.42952899999999999</c:v>
                </c:pt>
                <c:pt idx="858">
                  <c:v>0.95573799999999998</c:v>
                </c:pt>
                <c:pt idx="859">
                  <c:v>0.67456700000000003</c:v>
                </c:pt>
                <c:pt idx="860">
                  <c:v>0.27756999999999998</c:v>
                </c:pt>
                <c:pt idx="861">
                  <c:v>1.4870399999999999</c:v>
                </c:pt>
                <c:pt idx="862">
                  <c:v>0.49512699999999998</c:v>
                </c:pt>
                <c:pt idx="863">
                  <c:v>0.99019100000000004</c:v>
                </c:pt>
                <c:pt idx="864">
                  <c:v>2.12765</c:v>
                </c:pt>
                <c:pt idx="865">
                  <c:v>0.35375299999999998</c:v>
                </c:pt>
                <c:pt idx="866">
                  <c:v>2.0670899999999999</c:v>
                </c:pt>
                <c:pt idx="867">
                  <c:v>0.200929</c:v>
                </c:pt>
                <c:pt idx="868">
                  <c:v>0.128359</c:v>
                </c:pt>
                <c:pt idx="869">
                  <c:v>0.381998</c:v>
                </c:pt>
                <c:pt idx="870">
                  <c:v>0.12912199999999999</c:v>
                </c:pt>
                <c:pt idx="871">
                  <c:v>0.32108199999999998</c:v>
                </c:pt>
                <c:pt idx="872">
                  <c:v>0.14662900000000001</c:v>
                </c:pt>
                <c:pt idx="873">
                  <c:v>0.25731599999999999</c:v>
                </c:pt>
                <c:pt idx="874">
                  <c:v>0.117163</c:v>
                </c:pt>
                <c:pt idx="875">
                  <c:v>8.4491300000000005E-2</c:v>
                </c:pt>
                <c:pt idx="876">
                  <c:v>0.17802799999999999</c:v>
                </c:pt>
                <c:pt idx="877">
                  <c:v>0.448461</c:v>
                </c:pt>
                <c:pt idx="878">
                  <c:v>0.153753</c:v>
                </c:pt>
                <c:pt idx="879">
                  <c:v>0.186171</c:v>
                </c:pt>
                <c:pt idx="880">
                  <c:v>0.34209899999999999</c:v>
                </c:pt>
                <c:pt idx="881">
                  <c:v>0.24968199999999999</c:v>
                </c:pt>
                <c:pt idx="882">
                  <c:v>0.73960599999999999</c:v>
                </c:pt>
                <c:pt idx="883">
                  <c:v>0.147392</c:v>
                </c:pt>
                <c:pt idx="884">
                  <c:v>0.44148900000000002</c:v>
                </c:pt>
                <c:pt idx="885">
                  <c:v>0.51344800000000002</c:v>
                </c:pt>
                <c:pt idx="886">
                  <c:v>0.42998700000000001</c:v>
                </c:pt>
                <c:pt idx="887">
                  <c:v>0.326069</c:v>
                </c:pt>
                <c:pt idx="888">
                  <c:v>0.319911</c:v>
                </c:pt>
                <c:pt idx="889">
                  <c:v>0.34184500000000001</c:v>
                </c:pt>
                <c:pt idx="890">
                  <c:v>0.33517799999999998</c:v>
                </c:pt>
                <c:pt idx="891">
                  <c:v>0.34973300000000002</c:v>
                </c:pt>
                <c:pt idx="892">
                  <c:v>0.25013999999999997</c:v>
                </c:pt>
                <c:pt idx="893">
                  <c:v>0.30713699999999999</c:v>
                </c:pt>
                <c:pt idx="894">
                  <c:v>0.22408400000000001</c:v>
                </c:pt>
                <c:pt idx="895">
                  <c:v>0.28082699999999999</c:v>
                </c:pt>
                <c:pt idx="896">
                  <c:v>0.20596700000000001</c:v>
                </c:pt>
                <c:pt idx="897">
                  <c:v>0.34576299999999999</c:v>
                </c:pt>
                <c:pt idx="898">
                  <c:v>0.29456700000000002</c:v>
                </c:pt>
                <c:pt idx="899">
                  <c:v>0.31034400000000001</c:v>
                </c:pt>
                <c:pt idx="900">
                  <c:v>0.172379</c:v>
                </c:pt>
                <c:pt idx="901">
                  <c:v>0.26108100000000001</c:v>
                </c:pt>
                <c:pt idx="902">
                  <c:v>0.16683200000000001</c:v>
                </c:pt>
                <c:pt idx="903">
                  <c:v>0.23431299999999999</c:v>
                </c:pt>
                <c:pt idx="904">
                  <c:v>0.104339</c:v>
                </c:pt>
                <c:pt idx="905">
                  <c:v>0.188664</c:v>
                </c:pt>
                <c:pt idx="906">
                  <c:v>0.170547</c:v>
                </c:pt>
                <c:pt idx="907">
                  <c:v>6.3575300000000001E-2</c:v>
                </c:pt>
                <c:pt idx="908">
                  <c:v>0.14097999999999999</c:v>
                </c:pt>
                <c:pt idx="909">
                  <c:v>0.113194</c:v>
                </c:pt>
                <c:pt idx="910">
                  <c:v>0.102507</c:v>
                </c:pt>
                <c:pt idx="911">
                  <c:v>2.9834800000000002E-2</c:v>
                </c:pt>
                <c:pt idx="912">
                  <c:v>0.166272</c:v>
                </c:pt>
                <c:pt idx="913">
                  <c:v>8.14888E-2</c:v>
                </c:pt>
                <c:pt idx="914">
                  <c:v>0.20199800000000001</c:v>
                </c:pt>
                <c:pt idx="915">
                  <c:v>6.65269E-2</c:v>
                </c:pt>
                <c:pt idx="916">
                  <c:v>0.237265</c:v>
                </c:pt>
                <c:pt idx="917">
                  <c:v>0.150038</c:v>
                </c:pt>
                <c:pt idx="918">
                  <c:v>0.18851200000000001</c:v>
                </c:pt>
                <c:pt idx="919">
                  <c:v>0.124491</c:v>
                </c:pt>
                <c:pt idx="920">
                  <c:v>0.172735</c:v>
                </c:pt>
                <c:pt idx="921">
                  <c:v>0.19426199999999999</c:v>
                </c:pt>
                <c:pt idx="922">
                  <c:v>0.119962</c:v>
                </c:pt>
                <c:pt idx="923">
                  <c:v>0.18963099999999999</c:v>
                </c:pt>
                <c:pt idx="924">
                  <c:v>0.13253200000000001</c:v>
                </c:pt>
                <c:pt idx="925">
                  <c:v>0.286578</c:v>
                </c:pt>
                <c:pt idx="926">
                  <c:v>0.169428</c:v>
                </c:pt>
                <c:pt idx="927">
                  <c:v>0.20830799999999999</c:v>
                </c:pt>
                <c:pt idx="928">
                  <c:v>9.1768699999999995E-2</c:v>
                </c:pt>
                <c:pt idx="929">
                  <c:v>0.18245600000000001</c:v>
                </c:pt>
                <c:pt idx="930">
                  <c:v>5.0598200000000003E-2</c:v>
                </c:pt>
                <c:pt idx="931">
                  <c:v>0.17741699999999999</c:v>
                </c:pt>
                <c:pt idx="932">
                  <c:v>5.0852700000000001E-2</c:v>
                </c:pt>
                <c:pt idx="933">
                  <c:v>0.107443</c:v>
                </c:pt>
                <c:pt idx="934">
                  <c:v>0.14693400000000001</c:v>
                </c:pt>
                <c:pt idx="935">
                  <c:v>5.2124900000000002E-2</c:v>
                </c:pt>
                <c:pt idx="936">
                  <c:v>0.11298999999999999</c:v>
                </c:pt>
                <c:pt idx="937">
                  <c:v>1.08018E-2</c:v>
                </c:pt>
                <c:pt idx="938">
                  <c:v>0.22398199999999999</c:v>
                </c:pt>
                <c:pt idx="939">
                  <c:v>0.508104</c:v>
                </c:pt>
                <c:pt idx="940">
                  <c:v>0.243982</c:v>
                </c:pt>
                <c:pt idx="941">
                  <c:v>0.72571200000000002</c:v>
                </c:pt>
                <c:pt idx="942">
                  <c:v>0.28204800000000002</c:v>
                </c:pt>
                <c:pt idx="943">
                  <c:v>0.286883</c:v>
                </c:pt>
                <c:pt idx="944">
                  <c:v>1.91533</c:v>
                </c:pt>
                <c:pt idx="945">
                  <c:v>0.203626</c:v>
                </c:pt>
                <c:pt idx="946">
                  <c:v>0.49446600000000002</c:v>
                </c:pt>
                <c:pt idx="947">
                  <c:v>0.40403299999999998</c:v>
                </c:pt>
                <c:pt idx="948">
                  <c:v>0.54606900000000003</c:v>
                </c:pt>
                <c:pt idx="949">
                  <c:v>1.7084600000000001</c:v>
                </c:pt>
                <c:pt idx="950">
                  <c:v>0.291107</c:v>
                </c:pt>
                <c:pt idx="951">
                  <c:v>0.386069</c:v>
                </c:pt>
                <c:pt idx="952">
                  <c:v>0.64454199999999995</c:v>
                </c:pt>
                <c:pt idx="953">
                  <c:v>0.28031800000000001</c:v>
                </c:pt>
                <c:pt idx="954">
                  <c:v>0.52347299999999997</c:v>
                </c:pt>
                <c:pt idx="955">
                  <c:v>0.33227800000000002</c:v>
                </c:pt>
                <c:pt idx="956">
                  <c:v>0.20713699999999999</c:v>
                </c:pt>
                <c:pt idx="957">
                  <c:v>1.8541099999999999</c:v>
                </c:pt>
                <c:pt idx="958">
                  <c:v>0.228155</c:v>
                </c:pt>
                <c:pt idx="959">
                  <c:v>0.35751899999999998</c:v>
                </c:pt>
                <c:pt idx="960">
                  <c:v>1.3227100000000001</c:v>
                </c:pt>
                <c:pt idx="961">
                  <c:v>0.28932600000000003</c:v>
                </c:pt>
                <c:pt idx="962">
                  <c:v>0.39929999999999999</c:v>
                </c:pt>
                <c:pt idx="963">
                  <c:v>0.44769700000000001</c:v>
                </c:pt>
                <c:pt idx="964">
                  <c:v>0.19553400000000001</c:v>
                </c:pt>
                <c:pt idx="965">
                  <c:v>0.36352400000000001</c:v>
                </c:pt>
                <c:pt idx="966">
                  <c:v>0.22270999999999999</c:v>
                </c:pt>
                <c:pt idx="967">
                  <c:v>0.221641</c:v>
                </c:pt>
                <c:pt idx="968">
                  <c:v>0.28123399999999998</c:v>
                </c:pt>
                <c:pt idx="969">
                  <c:v>0.164186</c:v>
                </c:pt>
                <c:pt idx="970">
                  <c:v>0.16703599999999999</c:v>
                </c:pt>
                <c:pt idx="971">
                  <c:v>9.97585E-2</c:v>
                </c:pt>
                <c:pt idx="972">
                  <c:v>0.17695900000000001</c:v>
                </c:pt>
                <c:pt idx="973">
                  <c:v>8.19468E-2</c:v>
                </c:pt>
                <c:pt idx="974">
                  <c:v>0.107748</c:v>
                </c:pt>
                <c:pt idx="975">
                  <c:v>4.4847499999999998E-2</c:v>
                </c:pt>
                <c:pt idx="976">
                  <c:v>0.15869</c:v>
                </c:pt>
                <c:pt idx="977">
                  <c:v>5.6756000000000001E-2</c:v>
                </c:pt>
                <c:pt idx="978">
                  <c:v>0.158334</c:v>
                </c:pt>
                <c:pt idx="979">
                  <c:v>0.185</c:v>
                </c:pt>
                <c:pt idx="980">
                  <c:v>8.28628E-2</c:v>
                </c:pt>
                <c:pt idx="981">
                  <c:v>0.193804</c:v>
                </c:pt>
                <c:pt idx="982">
                  <c:v>0.15599299999999999</c:v>
                </c:pt>
                <c:pt idx="983">
                  <c:v>0.13522899999999999</c:v>
                </c:pt>
                <c:pt idx="984">
                  <c:v>3.8129999999999997E-2</c:v>
                </c:pt>
                <c:pt idx="985">
                  <c:v>0.28337200000000001</c:v>
                </c:pt>
                <c:pt idx="986">
                  <c:v>0.12520400000000001</c:v>
                </c:pt>
                <c:pt idx="987">
                  <c:v>0.16377900000000001</c:v>
                </c:pt>
                <c:pt idx="988">
                  <c:v>5.97076E-2</c:v>
                </c:pt>
                <c:pt idx="989">
                  <c:v>3.6196100000000002E-2</c:v>
                </c:pt>
                <c:pt idx="990">
                  <c:v>0.16281200000000001</c:v>
                </c:pt>
                <c:pt idx="991">
                  <c:v>4.8918799999999998E-2</c:v>
                </c:pt>
                <c:pt idx="992">
                  <c:v>0.216145</c:v>
                </c:pt>
                <c:pt idx="993">
                  <c:v>8.0979800000000005E-2</c:v>
                </c:pt>
                <c:pt idx="994">
                  <c:v>0.30031799999999997</c:v>
                </c:pt>
                <c:pt idx="995">
                  <c:v>0.18021599999999999</c:v>
                </c:pt>
                <c:pt idx="996">
                  <c:v>0.45924900000000002</c:v>
                </c:pt>
                <c:pt idx="997">
                  <c:v>0.318741</c:v>
                </c:pt>
                <c:pt idx="998">
                  <c:v>0.321743</c:v>
                </c:pt>
                <c:pt idx="999">
                  <c:v>0.51858800000000005</c:v>
                </c:pt>
                <c:pt idx="1000">
                  <c:v>0.69125899999999996</c:v>
                </c:pt>
                <c:pt idx="1001">
                  <c:v>0.43003799999999998</c:v>
                </c:pt>
                <c:pt idx="1002">
                  <c:v>0.68627199999999999</c:v>
                </c:pt>
                <c:pt idx="1003">
                  <c:v>0.53522899999999995</c:v>
                </c:pt>
                <c:pt idx="1004">
                  <c:v>0.36108200000000001</c:v>
                </c:pt>
                <c:pt idx="1005">
                  <c:v>0.41370200000000001</c:v>
                </c:pt>
                <c:pt idx="1006">
                  <c:v>0.50240499999999999</c:v>
                </c:pt>
                <c:pt idx="1007">
                  <c:v>0.25970799999999999</c:v>
                </c:pt>
                <c:pt idx="1008">
                  <c:v>0.319249</c:v>
                </c:pt>
                <c:pt idx="1009">
                  <c:v>0.28861300000000001</c:v>
                </c:pt>
                <c:pt idx="1010">
                  <c:v>0.12820599999999999</c:v>
                </c:pt>
                <c:pt idx="1011">
                  <c:v>0.171514</c:v>
                </c:pt>
                <c:pt idx="1012">
                  <c:v>0.10795200000000001</c:v>
                </c:pt>
                <c:pt idx="1013">
                  <c:v>0.16398199999999999</c:v>
                </c:pt>
                <c:pt idx="1014">
                  <c:v>0.134771</c:v>
                </c:pt>
                <c:pt idx="1015">
                  <c:v>0.22428799999999999</c:v>
                </c:pt>
                <c:pt idx="1016">
                  <c:v>0.222914</c:v>
                </c:pt>
                <c:pt idx="1017">
                  <c:v>0.21762100000000001</c:v>
                </c:pt>
                <c:pt idx="1018">
                  <c:v>0.20250699999999999</c:v>
                </c:pt>
                <c:pt idx="1019">
                  <c:v>0.27151399999999998</c:v>
                </c:pt>
                <c:pt idx="1020">
                  <c:v>0.32652700000000001</c:v>
                </c:pt>
                <c:pt idx="1021">
                  <c:v>0.27731600000000001</c:v>
                </c:pt>
                <c:pt idx="1022">
                  <c:v>0.250751</c:v>
                </c:pt>
                <c:pt idx="1023">
                  <c:v>0.27991100000000002</c:v>
                </c:pt>
                <c:pt idx="1024">
                  <c:v>0.30087799999999998</c:v>
                </c:pt>
                <c:pt idx="1025">
                  <c:v>0.37599199999999999</c:v>
                </c:pt>
                <c:pt idx="1026">
                  <c:v>0.41675600000000002</c:v>
                </c:pt>
                <c:pt idx="1027">
                  <c:v>0.41273500000000002</c:v>
                </c:pt>
                <c:pt idx="1028">
                  <c:v>0.40179399999999998</c:v>
                </c:pt>
                <c:pt idx="1029">
                  <c:v>0.28708699999999998</c:v>
                </c:pt>
                <c:pt idx="1030">
                  <c:v>0.12841</c:v>
                </c:pt>
                <c:pt idx="1031">
                  <c:v>0.29019099999999998</c:v>
                </c:pt>
                <c:pt idx="1032">
                  <c:v>0.35578900000000002</c:v>
                </c:pt>
                <c:pt idx="1033">
                  <c:v>0.40637400000000001</c:v>
                </c:pt>
                <c:pt idx="1034">
                  <c:v>0.32031799999999999</c:v>
                </c:pt>
                <c:pt idx="1035">
                  <c:v>0.39655200000000002</c:v>
                </c:pt>
                <c:pt idx="1036">
                  <c:v>0.329428</c:v>
                </c:pt>
                <c:pt idx="1037">
                  <c:v>0.32902100000000001</c:v>
                </c:pt>
                <c:pt idx="1038">
                  <c:v>0.388206</c:v>
                </c:pt>
                <c:pt idx="1039">
                  <c:v>0.32505099999999998</c:v>
                </c:pt>
                <c:pt idx="1040">
                  <c:v>0.35757</c:v>
                </c:pt>
                <c:pt idx="1041">
                  <c:v>0.47003800000000001</c:v>
                </c:pt>
                <c:pt idx="1042">
                  <c:v>0.42637399999999998</c:v>
                </c:pt>
                <c:pt idx="1043">
                  <c:v>0.386374</c:v>
                </c:pt>
                <c:pt idx="1044">
                  <c:v>0.421234</c:v>
                </c:pt>
                <c:pt idx="1045">
                  <c:v>0.40708699999999998</c:v>
                </c:pt>
                <c:pt idx="1046">
                  <c:v>0.42815500000000001</c:v>
                </c:pt>
                <c:pt idx="1047">
                  <c:v>0.37645000000000001</c:v>
                </c:pt>
                <c:pt idx="1048">
                  <c:v>0.367392</c:v>
                </c:pt>
                <c:pt idx="1049">
                  <c:v>0.41003800000000001</c:v>
                </c:pt>
                <c:pt idx="1050">
                  <c:v>0.38276100000000002</c:v>
                </c:pt>
                <c:pt idx="1051">
                  <c:v>0.371616</c:v>
                </c:pt>
                <c:pt idx="1052">
                  <c:v>0.38617099999999999</c:v>
                </c:pt>
                <c:pt idx="1053">
                  <c:v>0.37919900000000001</c:v>
                </c:pt>
                <c:pt idx="1054">
                  <c:v>0.412074</c:v>
                </c:pt>
                <c:pt idx="1055">
                  <c:v>0.490394</c:v>
                </c:pt>
                <c:pt idx="1056">
                  <c:v>0.47217599999999998</c:v>
                </c:pt>
                <c:pt idx="1057">
                  <c:v>0.39232800000000001</c:v>
                </c:pt>
                <c:pt idx="1058">
                  <c:v>0.580013</c:v>
                </c:pt>
                <c:pt idx="1059">
                  <c:v>0.419657</c:v>
                </c:pt>
                <c:pt idx="1060">
                  <c:v>0.308257</c:v>
                </c:pt>
                <c:pt idx="1061">
                  <c:v>0.390598</c:v>
                </c:pt>
                <c:pt idx="1062">
                  <c:v>0.48937700000000001</c:v>
                </c:pt>
                <c:pt idx="1063">
                  <c:v>0.54713699999999998</c:v>
                </c:pt>
                <c:pt idx="1064">
                  <c:v>0.75706099999999998</c:v>
                </c:pt>
                <c:pt idx="1065">
                  <c:v>0.40087800000000001</c:v>
                </c:pt>
                <c:pt idx="1066">
                  <c:v>0.39181899999999997</c:v>
                </c:pt>
                <c:pt idx="1067">
                  <c:v>0.408613</c:v>
                </c:pt>
                <c:pt idx="1068">
                  <c:v>0.30810399999999999</c:v>
                </c:pt>
                <c:pt idx="1069">
                  <c:v>0.29248099999999999</c:v>
                </c:pt>
                <c:pt idx="1070">
                  <c:v>0.36632300000000001</c:v>
                </c:pt>
                <c:pt idx="1071">
                  <c:v>0.35131000000000001</c:v>
                </c:pt>
                <c:pt idx="1072">
                  <c:v>0.38612000000000002</c:v>
                </c:pt>
                <c:pt idx="1073">
                  <c:v>0.42413499999999998</c:v>
                </c:pt>
                <c:pt idx="1074">
                  <c:v>0.253855</c:v>
                </c:pt>
                <c:pt idx="1075">
                  <c:v>0.22464400000000001</c:v>
                </c:pt>
                <c:pt idx="1076">
                  <c:v>0.27477099999999999</c:v>
                </c:pt>
                <c:pt idx="1077">
                  <c:v>0.26194699999999999</c:v>
                </c:pt>
                <c:pt idx="1078">
                  <c:v>0.26978400000000002</c:v>
                </c:pt>
                <c:pt idx="1079">
                  <c:v>0.28296399999999999</c:v>
                </c:pt>
                <c:pt idx="1080">
                  <c:v>0.202456</c:v>
                </c:pt>
                <c:pt idx="1081">
                  <c:v>0.26327</c:v>
                </c:pt>
                <c:pt idx="1082">
                  <c:v>0.30632300000000001</c:v>
                </c:pt>
                <c:pt idx="1083">
                  <c:v>0.26810400000000001</c:v>
                </c:pt>
                <c:pt idx="1084">
                  <c:v>0.35818100000000003</c:v>
                </c:pt>
                <c:pt idx="1085">
                  <c:v>0.2964</c:v>
                </c:pt>
                <c:pt idx="1086">
                  <c:v>0.300929</c:v>
                </c:pt>
                <c:pt idx="1087">
                  <c:v>0.313143</c:v>
                </c:pt>
                <c:pt idx="1088">
                  <c:v>0.25013999999999997</c:v>
                </c:pt>
                <c:pt idx="1089">
                  <c:v>0.31818099999999999</c:v>
                </c:pt>
                <c:pt idx="1090">
                  <c:v>0.23624700000000001</c:v>
                </c:pt>
                <c:pt idx="1091">
                  <c:v>0.21237900000000001</c:v>
                </c:pt>
                <c:pt idx="1092">
                  <c:v>0.28148899999999999</c:v>
                </c:pt>
                <c:pt idx="1093">
                  <c:v>0.21624699999999999</c:v>
                </c:pt>
                <c:pt idx="1094">
                  <c:v>0.33868999999999999</c:v>
                </c:pt>
                <c:pt idx="1095">
                  <c:v>0.23278599999999999</c:v>
                </c:pt>
                <c:pt idx="1096">
                  <c:v>0.25802799999999998</c:v>
                </c:pt>
                <c:pt idx="1097">
                  <c:v>0.30505100000000002</c:v>
                </c:pt>
                <c:pt idx="1098">
                  <c:v>0.201845</c:v>
                </c:pt>
                <c:pt idx="1099">
                  <c:v>0.380471</c:v>
                </c:pt>
                <c:pt idx="1100">
                  <c:v>0.154364</c:v>
                </c:pt>
                <c:pt idx="1101">
                  <c:v>0.38123400000000002</c:v>
                </c:pt>
                <c:pt idx="1102">
                  <c:v>0.246781</c:v>
                </c:pt>
                <c:pt idx="1103">
                  <c:v>0.31589099999999998</c:v>
                </c:pt>
                <c:pt idx="1104">
                  <c:v>0.24418599999999999</c:v>
                </c:pt>
                <c:pt idx="1105">
                  <c:v>0.22556000000000001</c:v>
                </c:pt>
                <c:pt idx="1106">
                  <c:v>0.28454200000000002</c:v>
                </c:pt>
                <c:pt idx="1107">
                  <c:v>0.23472000000000001</c:v>
                </c:pt>
                <c:pt idx="1108">
                  <c:v>0.380471</c:v>
                </c:pt>
                <c:pt idx="1109">
                  <c:v>0.17818100000000001</c:v>
                </c:pt>
                <c:pt idx="1110">
                  <c:v>0.39634900000000001</c:v>
                </c:pt>
                <c:pt idx="1111">
                  <c:v>0.26469500000000001</c:v>
                </c:pt>
                <c:pt idx="1112">
                  <c:v>0.30652699999999999</c:v>
                </c:pt>
                <c:pt idx="1113">
                  <c:v>0.28271000000000002</c:v>
                </c:pt>
                <c:pt idx="1114">
                  <c:v>0.26561099999999999</c:v>
                </c:pt>
                <c:pt idx="1115">
                  <c:v>0.30993700000000002</c:v>
                </c:pt>
                <c:pt idx="1116">
                  <c:v>0.24601799999999999</c:v>
                </c:pt>
                <c:pt idx="1117">
                  <c:v>0.40998699999999999</c:v>
                </c:pt>
                <c:pt idx="1118">
                  <c:v>0.221438</c:v>
                </c:pt>
                <c:pt idx="1119">
                  <c:v>0.27059800000000001</c:v>
                </c:pt>
                <c:pt idx="1120">
                  <c:v>0.24505099999999999</c:v>
                </c:pt>
                <c:pt idx="1121">
                  <c:v>0.30159000000000002</c:v>
                </c:pt>
                <c:pt idx="1122">
                  <c:v>0.23416000000000001</c:v>
                </c:pt>
                <c:pt idx="1123">
                  <c:v>0.18718799999999999</c:v>
                </c:pt>
                <c:pt idx="1124">
                  <c:v>0.34662900000000002</c:v>
                </c:pt>
                <c:pt idx="1125">
                  <c:v>0.19375300000000001</c:v>
                </c:pt>
                <c:pt idx="1126">
                  <c:v>0.31645000000000001</c:v>
                </c:pt>
                <c:pt idx="1127">
                  <c:v>0.20540700000000001</c:v>
                </c:pt>
                <c:pt idx="1128">
                  <c:v>0.22942799999999999</c:v>
                </c:pt>
                <c:pt idx="1129">
                  <c:v>0.21599199999999999</c:v>
                </c:pt>
                <c:pt idx="1130">
                  <c:v>0.17080200000000001</c:v>
                </c:pt>
                <c:pt idx="1131">
                  <c:v>0.280725</c:v>
                </c:pt>
                <c:pt idx="1132">
                  <c:v>0.152278</c:v>
                </c:pt>
                <c:pt idx="1133">
                  <c:v>0.35431299999999999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28-4D4F-B762-CACA6D617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708015"/>
        <c:axId val="1989642303"/>
      </c:scatterChart>
      <c:valAx>
        <c:axId val="1989708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642303"/>
        <c:crosses val="autoZero"/>
        <c:crossBetween val="midCat"/>
      </c:valAx>
      <c:valAx>
        <c:axId val="1989642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708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'Royal_harness_2022912100716 (2)'!$D$1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'Royal_harness_2022912100716 (2)'!$B$4:$B$1138</c:f>
              <c:numCache>
                <c:formatCode>h:mm:ss</c:formatCode>
                <c:ptCount val="1135"/>
                <c:pt idx="0">
                  <c:v>0.42196759259259259</c:v>
                </c:pt>
                <c:pt idx="1">
                  <c:v>0.42196759259259259</c:v>
                </c:pt>
                <c:pt idx="2">
                  <c:v>0.42196759259259259</c:v>
                </c:pt>
                <c:pt idx="3">
                  <c:v>0.42196759259259259</c:v>
                </c:pt>
                <c:pt idx="4">
                  <c:v>0.42197916666666663</c:v>
                </c:pt>
                <c:pt idx="5">
                  <c:v>0.42197916666666663</c:v>
                </c:pt>
                <c:pt idx="6">
                  <c:v>0.42197916666666663</c:v>
                </c:pt>
                <c:pt idx="7">
                  <c:v>0.42199074074074078</c:v>
                </c:pt>
                <c:pt idx="8">
                  <c:v>0.42199074074074078</c:v>
                </c:pt>
                <c:pt idx="9">
                  <c:v>0.42199074074074078</c:v>
                </c:pt>
                <c:pt idx="10">
                  <c:v>0.42199074074074078</c:v>
                </c:pt>
                <c:pt idx="11">
                  <c:v>0.42200231481481482</c:v>
                </c:pt>
                <c:pt idx="12">
                  <c:v>0.42200231481481482</c:v>
                </c:pt>
                <c:pt idx="13">
                  <c:v>0.42200231481481482</c:v>
                </c:pt>
                <c:pt idx="14">
                  <c:v>0.42200231481481482</c:v>
                </c:pt>
                <c:pt idx="15">
                  <c:v>0.42201388888888891</c:v>
                </c:pt>
                <c:pt idx="16">
                  <c:v>0.42201388888888891</c:v>
                </c:pt>
                <c:pt idx="17">
                  <c:v>0.42201388888888891</c:v>
                </c:pt>
                <c:pt idx="18">
                  <c:v>0.42201388888888891</c:v>
                </c:pt>
                <c:pt idx="19">
                  <c:v>0.42202546296296295</c:v>
                </c:pt>
                <c:pt idx="20">
                  <c:v>0.42202546296296295</c:v>
                </c:pt>
                <c:pt idx="21">
                  <c:v>0.42202546296296295</c:v>
                </c:pt>
                <c:pt idx="22">
                  <c:v>0.42202546296296295</c:v>
                </c:pt>
                <c:pt idx="23">
                  <c:v>0.42203703703703704</c:v>
                </c:pt>
                <c:pt idx="24">
                  <c:v>0.42203703703703704</c:v>
                </c:pt>
                <c:pt idx="25">
                  <c:v>0.42203703703703704</c:v>
                </c:pt>
                <c:pt idx="26">
                  <c:v>0.42204861111111108</c:v>
                </c:pt>
                <c:pt idx="27">
                  <c:v>0.42204861111111108</c:v>
                </c:pt>
                <c:pt idx="28">
                  <c:v>0.42204861111111108</c:v>
                </c:pt>
                <c:pt idx="29">
                  <c:v>0.42204861111111108</c:v>
                </c:pt>
                <c:pt idx="30">
                  <c:v>0.42206018518518523</c:v>
                </c:pt>
                <c:pt idx="31">
                  <c:v>0.42206018518518523</c:v>
                </c:pt>
                <c:pt idx="32">
                  <c:v>0.42206018518518523</c:v>
                </c:pt>
                <c:pt idx="33">
                  <c:v>0.42206018518518523</c:v>
                </c:pt>
                <c:pt idx="34">
                  <c:v>0.42207175925925927</c:v>
                </c:pt>
                <c:pt idx="35">
                  <c:v>0.42207175925925927</c:v>
                </c:pt>
                <c:pt idx="36">
                  <c:v>0.42207175925925927</c:v>
                </c:pt>
                <c:pt idx="37">
                  <c:v>0.42207175925925927</c:v>
                </c:pt>
                <c:pt idx="38">
                  <c:v>0.42208333333333337</c:v>
                </c:pt>
                <c:pt idx="39">
                  <c:v>0.42208333333333337</c:v>
                </c:pt>
                <c:pt idx="40">
                  <c:v>0.42208333333333337</c:v>
                </c:pt>
                <c:pt idx="41">
                  <c:v>0.4220949074074074</c:v>
                </c:pt>
                <c:pt idx="42">
                  <c:v>0.4220949074074074</c:v>
                </c:pt>
                <c:pt idx="43">
                  <c:v>0.4220949074074074</c:v>
                </c:pt>
                <c:pt idx="44">
                  <c:v>0.4220949074074074</c:v>
                </c:pt>
                <c:pt idx="45">
                  <c:v>0.4221064814814815</c:v>
                </c:pt>
                <c:pt idx="46">
                  <c:v>0.4221064814814815</c:v>
                </c:pt>
                <c:pt idx="47">
                  <c:v>0.4221064814814815</c:v>
                </c:pt>
                <c:pt idx="48">
                  <c:v>0.4221064814814815</c:v>
                </c:pt>
                <c:pt idx="49">
                  <c:v>0.42211805555555554</c:v>
                </c:pt>
                <c:pt idx="50">
                  <c:v>0.42211805555555554</c:v>
                </c:pt>
                <c:pt idx="51">
                  <c:v>0.42211805555555554</c:v>
                </c:pt>
                <c:pt idx="52">
                  <c:v>0.42211805555555554</c:v>
                </c:pt>
                <c:pt idx="53">
                  <c:v>0.42212962962962958</c:v>
                </c:pt>
                <c:pt idx="54">
                  <c:v>0.42212962962962958</c:v>
                </c:pt>
                <c:pt idx="55">
                  <c:v>0.42212962962962958</c:v>
                </c:pt>
                <c:pt idx="56">
                  <c:v>0.42214120370370373</c:v>
                </c:pt>
                <c:pt idx="57">
                  <c:v>0.42214120370370373</c:v>
                </c:pt>
                <c:pt idx="58">
                  <c:v>0.42214120370370373</c:v>
                </c:pt>
                <c:pt idx="59">
                  <c:v>0.42214120370370373</c:v>
                </c:pt>
                <c:pt idx="60">
                  <c:v>0.42215277777777777</c:v>
                </c:pt>
                <c:pt idx="61">
                  <c:v>0.42215277777777777</c:v>
                </c:pt>
                <c:pt idx="62">
                  <c:v>0.42215277777777777</c:v>
                </c:pt>
                <c:pt idx="63">
                  <c:v>0.42215277777777777</c:v>
                </c:pt>
                <c:pt idx="64">
                  <c:v>0.42216435185185186</c:v>
                </c:pt>
                <c:pt idx="65">
                  <c:v>0.42216435185185186</c:v>
                </c:pt>
                <c:pt idx="66">
                  <c:v>0.42216435185185186</c:v>
                </c:pt>
                <c:pt idx="67">
                  <c:v>0.42216435185185186</c:v>
                </c:pt>
                <c:pt idx="68">
                  <c:v>0.4221759259259259</c:v>
                </c:pt>
                <c:pt idx="69">
                  <c:v>0.4221759259259259</c:v>
                </c:pt>
                <c:pt idx="70">
                  <c:v>0.4221759259259259</c:v>
                </c:pt>
                <c:pt idx="71">
                  <c:v>0.4221759259259259</c:v>
                </c:pt>
                <c:pt idx="72">
                  <c:v>0.42218749999999999</c:v>
                </c:pt>
                <c:pt idx="73">
                  <c:v>0.42218749999999999</c:v>
                </c:pt>
                <c:pt idx="74">
                  <c:v>0.42218749999999999</c:v>
                </c:pt>
                <c:pt idx="75">
                  <c:v>0.42219907407407403</c:v>
                </c:pt>
                <c:pt idx="76">
                  <c:v>0.42219907407407403</c:v>
                </c:pt>
                <c:pt idx="77">
                  <c:v>0.42219907407407403</c:v>
                </c:pt>
                <c:pt idx="78">
                  <c:v>0.42219907407407403</c:v>
                </c:pt>
                <c:pt idx="79">
                  <c:v>0.42221064814814818</c:v>
                </c:pt>
                <c:pt idx="80">
                  <c:v>0.42221064814814818</c:v>
                </c:pt>
                <c:pt idx="81">
                  <c:v>0.42221064814814818</c:v>
                </c:pt>
                <c:pt idx="82">
                  <c:v>0.42221064814814818</c:v>
                </c:pt>
                <c:pt idx="83">
                  <c:v>0.42222222222222222</c:v>
                </c:pt>
                <c:pt idx="84">
                  <c:v>0.42222222222222222</c:v>
                </c:pt>
                <c:pt idx="85">
                  <c:v>0.42222222222222222</c:v>
                </c:pt>
                <c:pt idx="86">
                  <c:v>0.42222222222222222</c:v>
                </c:pt>
                <c:pt idx="87">
                  <c:v>0.42223379629629632</c:v>
                </c:pt>
                <c:pt idx="88">
                  <c:v>0.42223379629629632</c:v>
                </c:pt>
                <c:pt idx="89">
                  <c:v>0.42223379629629632</c:v>
                </c:pt>
                <c:pt idx="90">
                  <c:v>0.42224537037037035</c:v>
                </c:pt>
                <c:pt idx="91">
                  <c:v>0.42224537037037035</c:v>
                </c:pt>
                <c:pt idx="92">
                  <c:v>0.42224537037037035</c:v>
                </c:pt>
                <c:pt idx="93">
                  <c:v>0.42224537037037035</c:v>
                </c:pt>
                <c:pt idx="94">
                  <c:v>0.42225694444444445</c:v>
                </c:pt>
                <c:pt idx="95">
                  <c:v>0.42225694444444445</c:v>
                </c:pt>
                <c:pt idx="96">
                  <c:v>0.42225694444444445</c:v>
                </c:pt>
                <c:pt idx="97">
                  <c:v>0.42225694444444445</c:v>
                </c:pt>
                <c:pt idx="98">
                  <c:v>0.42226851851851849</c:v>
                </c:pt>
                <c:pt idx="99">
                  <c:v>0.42226851851851849</c:v>
                </c:pt>
                <c:pt idx="100">
                  <c:v>0.42226851851851849</c:v>
                </c:pt>
                <c:pt idx="101">
                  <c:v>0.42226851851851849</c:v>
                </c:pt>
                <c:pt idx="102">
                  <c:v>0.42228009259259264</c:v>
                </c:pt>
                <c:pt idx="103">
                  <c:v>0.42228009259259264</c:v>
                </c:pt>
                <c:pt idx="104">
                  <c:v>0.42228009259259264</c:v>
                </c:pt>
                <c:pt idx="105">
                  <c:v>0.42229166666666668</c:v>
                </c:pt>
                <c:pt idx="106">
                  <c:v>0.42229166666666668</c:v>
                </c:pt>
                <c:pt idx="107">
                  <c:v>0.42229166666666668</c:v>
                </c:pt>
                <c:pt idx="108">
                  <c:v>0.42229166666666668</c:v>
                </c:pt>
                <c:pt idx="109">
                  <c:v>0.42230324074074077</c:v>
                </c:pt>
                <c:pt idx="110">
                  <c:v>0.42230324074074077</c:v>
                </c:pt>
                <c:pt idx="111">
                  <c:v>0.42230324074074077</c:v>
                </c:pt>
                <c:pt idx="112">
                  <c:v>0.42230324074074077</c:v>
                </c:pt>
                <c:pt idx="113">
                  <c:v>0.42231481481481481</c:v>
                </c:pt>
                <c:pt idx="114">
                  <c:v>0.42231481481481481</c:v>
                </c:pt>
                <c:pt idx="115">
                  <c:v>0.42231481481481481</c:v>
                </c:pt>
                <c:pt idx="116">
                  <c:v>0.42231481481481481</c:v>
                </c:pt>
                <c:pt idx="117">
                  <c:v>0.4223263888888889</c:v>
                </c:pt>
                <c:pt idx="118">
                  <c:v>0.4223263888888889</c:v>
                </c:pt>
                <c:pt idx="119">
                  <c:v>0.4223263888888889</c:v>
                </c:pt>
                <c:pt idx="120">
                  <c:v>0.4223263888888889</c:v>
                </c:pt>
                <c:pt idx="121">
                  <c:v>0.42233796296296294</c:v>
                </c:pt>
                <c:pt idx="122">
                  <c:v>0.42233796296296294</c:v>
                </c:pt>
                <c:pt idx="123">
                  <c:v>0.42233796296296294</c:v>
                </c:pt>
                <c:pt idx="124">
                  <c:v>0.42234953703703698</c:v>
                </c:pt>
                <c:pt idx="125">
                  <c:v>0.42234953703703698</c:v>
                </c:pt>
                <c:pt idx="126">
                  <c:v>0.42234953703703698</c:v>
                </c:pt>
                <c:pt idx="127">
                  <c:v>0.42234953703703698</c:v>
                </c:pt>
                <c:pt idx="128">
                  <c:v>0.42236111111111113</c:v>
                </c:pt>
                <c:pt idx="129">
                  <c:v>0.42236111111111113</c:v>
                </c:pt>
                <c:pt idx="130">
                  <c:v>0.42236111111111113</c:v>
                </c:pt>
                <c:pt idx="131">
                  <c:v>0.42236111111111113</c:v>
                </c:pt>
                <c:pt idx="132">
                  <c:v>0.42237268518518517</c:v>
                </c:pt>
                <c:pt idx="133">
                  <c:v>0.42237268518518517</c:v>
                </c:pt>
                <c:pt idx="134">
                  <c:v>0.42237268518518517</c:v>
                </c:pt>
                <c:pt idx="135">
                  <c:v>0.42237268518518517</c:v>
                </c:pt>
                <c:pt idx="136">
                  <c:v>0.42238425925925926</c:v>
                </c:pt>
                <c:pt idx="137">
                  <c:v>0.42238425925925926</c:v>
                </c:pt>
                <c:pt idx="138">
                  <c:v>0.42238425925925926</c:v>
                </c:pt>
                <c:pt idx="139">
                  <c:v>0.4223958333333333</c:v>
                </c:pt>
                <c:pt idx="140">
                  <c:v>0.4223958333333333</c:v>
                </c:pt>
                <c:pt idx="141">
                  <c:v>0.4223958333333333</c:v>
                </c:pt>
                <c:pt idx="142">
                  <c:v>0.4223958333333333</c:v>
                </c:pt>
                <c:pt idx="143">
                  <c:v>0.4224074074074074</c:v>
                </c:pt>
                <c:pt idx="144">
                  <c:v>0.4224074074074074</c:v>
                </c:pt>
                <c:pt idx="145">
                  <c:v>0.4224074074074074</c:v>
                </c:pt>
                <c:pt idx="146">
                  <c:v>0.4224074074074074</c:v>
                </c:pt>
                <c:pt idx="147">
                  <c:v>0.42241898148148144</c:v>
                </c:pt>
                <c:pt idx="148">
                  <c:v>0.42241898148148144</c:v>
                </c:pt>
                <c:pt idx="149">
                  <c:v>0.42241898148148144</c:v>
                </c:pt>
                <c:pt idx="150">
                  <c:v>0.42241898148148144</c:v>
                </c:pt>
                <c:pt idx="151">
                  <c:v>0.42243055555555559</c:v>
                </c:pt>
                <c:pt idx="152">
                  <c:v>0.42243055555555559</c:v>
                </c:pt>
                <c:pt idx="153">
                  <c:v>0.42243055555555559</c:v>
                </c:pt>
                <c:pt idx="154">
                  <c:v>0.42244212962962963</c:v>
                </c:pt>
                <c:pt idx="155">
                  <c:v>0.42244212962962963</c:v>
                </c:pt>
                <c:pt idx="156">
                  <c:v>0.42244212962962963</c:v>
                </c:pt>
                <c:pt idx="157">
                  <c:v>0.42244212962962963</c:v>
                </c:pt>
                <c:pt idx="158">
                  <c:v>0.42245370370370372</c:v>
                </c:pt>
                <c:pt idx="159">
                  <c:v>0.42245370370370372</c:v>
                </c:pt>
                <c:pt idx="160">
                  <c:v>0.42245370370370372</c:v>
                </c:pt>
                <c:pt idx="161">
                  <c:v>0.42246527777777776</c:v>
                </c:pt>
                <c:pt idx="162">
                  <c:v>0.42246527777777776</c:v>
                </c:pt>
                <c:pt idx="163">
                  <c:v>0.42246527777777776</c:v>
                </c:pt>
                <c:pt idx="164">
                  <c:v>0.42246527777777776</c:v>
                </c:pt>
                <c:pt idx="165">
                  <c:v>0.42246527777777776</c:v>
                </c:pt>
                <c:pt idx="166">
                  <c:v>0.42247685185185185</c:v>
                </c:pt>
                <c:pt idx="167">
                  <c:v>0.42247685185185185</c:v>
                </c:pt>
                <c:pt idx="168">
                  <c:v>0.42247685185185185</c:v>
                </c:pt>
                <c:pt idx="169">
                  <c:v>0.42247685185185185</c:v>
                </c:pt>
                <c:pt idx="170">
                  <c:v>0.42248842592592589</c:v>
                </c:pt>
                <c:pt idx="171">
                  <c:v>0.42248842592592589</c:v>
                </c:pt>
                <c:pt idx="172">
                  <c:v>0.42248842592592589</c:v>
                </c:pt>
                <c:pt idx="173">
                  <c:v>0.42250000000000004</c:v>
                </c:pt>
                <c:pt idx="174">
                  <c:v>0.42250000000000004</c:v>
                </c:pt>
                <c:pt idx="175">
                  <c:v>0.42250000000000004</c:v>
                </c:pt>
                <c:pt idx="176">
                  <c:v>0.42250000000000004</c:v>
                </c:pt>
                <c:pt idx="177">
                  <c:v>0.42251157407407408</c:v>
                </c:pt>
                <c:pt idx="178">
                  <c:v>0.42251157407407408</c:v>
                </c:pt>
                <c:pt idx="179">
                  <c:v>0.42251157407407408</c:v>
                </c:pt>
                <c:pt idx="180">
                  <c:v>0.42251157407407408</c:v>
                </c:pt>
                <c:pt idx="181">
                  <c:v>0.42252314814814818</c:v>
                </c:pt>
                <c:pt idx="182">
                  <c:v>0.42252314814814818</c:v>
                </c:pt>
                <c:pt idx="183">
                  <c:v>0.42252314814814818</c:v>
                </c:pt>
                <c:pt idx="184">
                  <c:v>0.42252314814814818</c:v>
                </c:pt>
                <c:pt idx="185">
                  <c:v>0.42253472222222221</c:v>
                </c:pt>
                <c:pt idx="186">
                  <c:v>0.42253472222222221</c:v>
                </c:pt>
                <c:pt idx="187">
                  <c:v>0.42253472222222221</c:v>
                </c:pt>
                <c:pt idx="188">
                  <c:v>0.42254629629629631</c:v>
                </c:pt>
                <c:pt idx="189">
                  <c:v>0.42254629629629631</c:v>
                </c:pt>
                <c:pt idx="190">
                  <c:v>0.42254629629629631</c:v>
                </c:pt>
                <c:pt idx="191">
                  <c:v>0.42254629629629631</c:v>
                </c:pt>
                <c:pt idx="192">
                  <c:v>0.42255787037037035</c:v>
                </c:pt>
                <c:pt idx="193">
                  <c:v>0.42255787037037035</c:v>
                </c:pt>
                <c:pt idx="194">
                  <c:v>0.42255787037037035</c:v>
                </c:pt>
                <c:pt idx="195">
                  <c:v>0.42255787037037035</c:v>
                </c:pt>
                <c:pt idx="196">
                  <c:v>0.4225694444444445</c:v>
                </c:pt>
                <c:pt idx="197">
                  <c:v>0.4225694444444445</c:v>
                </c:pt>
                <c:pt idx="198">
                  <c:v>0.4225694444444445</c:v>
                </c:pt>
                <c:pt idx="199">
                  <c:v>0.42258101851851854</c:v>
                </c:pt>
                <c:pt idx="200">
                  <c:v>0.42258101851851854</c:v>
                </c:pt>
                <c:pt idx="201">
                  <c:v>0.42258101851851854</c:v>
                </c:pt>
                <c:pt idx="202">
                  <c:v>0.42258101851851854</c:v>
                </c:pt>
                <c:pt idx="203">
                  <c:v>0.42259259259259258</c:v>
                </c:pt>
                <c:pt idx="204">
                  <c:v>0.42259259259259258</c:v>
                </c:pt>
                <c:pt idx="205">
                  <c:v>0.42259259259259258</c:v>
                </c:pt>
                <c:pt idx="206">
                  <c:v>0.42259259259259258</c:v>
                </c:pt>
                <c:pt idx="207">
                  <c:v>0.42260416666666667</c:v>
                </c:pt>
                <c:pt idx="208">
                  <c:v>0.42260416666666667</c:v>
                </c:pt>
                <c:pt idx="209">
                  <c:v>0.42260416666666667</c:v>
                </c:pt>
                <c:pt idx="210">
                  <c:v>0.42260416666666667</c:v>
                </c:pt>
                <c:pt idx="211">
                  <c:v>0.42261574074074071</c:v>
                </c:pt>
                <c:pt idx="212">
                  <c:v>0.42261574074074071</c:v>
                </c:pt>
                <c:pt idx="213">
                  <c:v>0.42261574074074071</c:v>
                </c:pt>
                <c:pt idx="214">
                  <c:v>0.42261574074074071</c:v>
                </c:pt>
                <c:pt idx="215">
                  <c:v>0.4226273148148148</c:v>
                </c:pt>
                <c:pt idx="216">
                  <c:v>0.4226273148148148</c:v>
                </c:pt>
                <c:pt idx="217">
                  <c:v>0.4226273148148148</c:v>
                </c:pt>
                <c:pt idx="218">
                  <c:v>0.4226273148148148</c:v>
                </c:pt>
                <c:pt idx="219">
                  <c:v>0.42263888888888884</c:v>
                </c:pt>
                <c:pt idx="220">
                  <c:v>0.42263888888888884</c:v>
                </c:pt>
                <c:pt idx="221">
                  <c:v>0.42263888888888884</c:v>
                </c:pt>
                <c:pt idx="222">
                  <c:v>0.42265046296296299</c:v>
                </c:pt>
                <c:pt idx="223">
                  <c:v>0.42265046296296299</c:v>
                </c:pt>
                <c:pt idx="224">
                  <c:v>0.42265046296296299</c:v>
                </c:pt>
                <c:pt idx="225">
                  <c:v>0.42265046296296299</c:v>
                </c:pt>
                <c:pt idx="226">
                  <c:v>0.42266203703703703</c:v>
                </c:pt>
                <c:pt idx="227">
                  <c:v>0.42266203703703703</c:v>
                </c:pt>
                <c:pt idx="228">
                  <c:v>0.42266203703703703</c:v>
                </c:pt>
                <c:pt idx="229">
                  <c:v>0.42266203703703703</c:v>
                </c:pt>
                <c:pt idx="230">
                  <c:v>0.42267361111111112</c:v>
                </c:pt>
                <c:pt idx="231">
                  <c:v>0.42267361111111112</c:v>
                </c:pt>
                <c:pt idx="232">
                  <c:v>0.42267361111111112</c:v>
                </c:pt>
                <c:pt idx="233">
                  <c:v>0.42267361111111112</c:v>
                </c:pt>
                <c:pt idx="234">
                  <c:v>0.42268518518518516</c:v>
                </c:pt>
                <c:pt idx="235">
                  <c:v>0.42268518518518516</c:v>
                </c:pt>
                <c:pt idx="236">
                  <c:v>0.42268518518518516</c:v>
                </c:pt>
                <c:pt idx="237">
                  <c:v>0.42269675925925926</c:v>
                </c:pt>
                <c:pt idx="238">
                  <c:v>0.42269675925925926</c:v>
                </c:pt>
                <c:pt idx="239">
                  <c:v>0.42269675925925926</c:v>
                </c:pt>
                <c:pt idx="240">
                  <c:v>0.42269675925925926</c:v>
                </c:pt>
                <c:pt idx="241">
                  <c:v>0.4227083333333333</c:v>
                </c:pt>
                <c:pt idx="242">
                  <c:v>0.4227083333333333</c:v>
                </c:pt>
                <c:pt idx="243">
                  <c:v>0.4227083333333333</c:v>
                </c:pt>
                <c:pt idx="244">
                  <c:v>0.4227083333333333</c:v>
                </c:pt>
                <c:pt idx="245">
                  <c:v>0.42271990740740745</c:v>
                </c:pt>
                <c:pt idx="246">
                  <c:v>0.42271990740740745</c:v>
                </c:pt>
                <c:pt idx="247">
                  <c:v>0.42271990740740745</c:v>
                </c:pt>
                <c:pt idx="248">
                  <c:v>0.42271990740740745</c:v>
                </c:pt>
                <c:pt idx="249">
                  <c:v>0.42273148148148149</c:v>
                </c:pt>
                <c:pt idx="250">
                  <c:v>0.42273148148148149</c:v>
                </c:pt>
                <c:pt idx="251">
                  <c:v>0.42273148148148149</c:v>
                </c:pt>
                <c:pt idx="252">
                  <c:v>0.42274305555555558</c:v>
                </c:pt>
                <c:pt idx="253">
                  <c:v>0.42274305555555558</c:v>
                </c:pt>
                <c:pt idx="254">
                  <c:v>0.42274305555555558</c:v>
                </c:pt>
                <c:pt idx="255">
                  <c:v>0.42274305555555558</c:v>
                </c:pt>
                <c:pt idx="256">
                  <c:v>0.42275462962962962</c:v>
                </c:pt>
                <c:pt idx="257">
                  <c:v>0.42275462962962962</c:v>
                </c:pt>
                <c:pt idx="258">
                  <c:v>0.42275462962962962</c:v>
                </c:pt>
                <c:pt idx="259">
                  <c:v>0.42275462962962962</c:v>
                </c:pt>
                <c:pt idx="260">
                  <c:v>0.42276620370370371</c:v>
                </c:pt>
                <c:pt idx="261">
                  <c:v>0.42276620370370371</c:v>
                </c:pt>
                <c:pt idx="262">
                  <c:v>0.42276620370370371</c:v>
                </c:pt>
                <c:pt idx="263">
                  <c:v>0.42276620370370371</c:v>
                </c:pt>
                <c:pt idx="264">
                  <c:v>0.42277777777777775</c:v>
                </c:pt>
                <c:pt idx="265">
                  <c:v>0.42277777777777775</c:v>
                </c:pt>
                <c:pt idx="266">
                  <c:v>0.42277777777777775</c:v>
                </c:pt>
                <c:pt idx="267">
                  <c:v>0.42277777777777775</c:v>
                </c:pt>
                <c:pt idx="268">
                  <c:v>0.4227893518518519</c:v>
                </c:pt>
                <c:pt idx="269">
                  <c:v>0.4227893518518519</c:v>
                </c:pt>
                <c:pt idx="270">
                  <c:v>0.4227893518518519</c:v>
                </c:pt>
                <c:pt idx="271">
                  <c:v>0.42280092592592594</c:v>
                </c:pt>
                <c:pt idx="272">
                  <c:v>0.42280092592592594</c:v>
                </c:pt>
                <c:pt idx="273">
                  <c:v>0.42280092592592594</c:v>
                </c:pt>
                <c:pt idx="274">
                  <c:v>0.42280092592592594</c:v>
                </c:pt>
                <c:pt idx="275">
                  <c:v>0.42281250000000004</c:v>
                </c:pt>
                <c:pt idx="276">
                  <c:v>0.42281250000000004</c:v>
                </c:pt>
                <c:pt idx="277">
                  <c:v>0.42281250000000004</c:v>
                </c:pt>
                <c:pt idx="278">
                  <c:v>0.42281250000000004</c:v>
                </c:pt>
                <c:pt idx="279">
                  <c:v>0.42282407407407407</c:v>
                </c:pt>
                <c:pt idx="280">
                  <c:v>0.42282407407407407</c:v>
                </c:pt>
                <c:pt idx="281">
                  <c:v>0.42282407407407407</c:v>
                </c:pt>
                <c:pt idx="282">
                  <c:v>0.42282407407407407</c:v>
                </c:pt>
                <c:pt idx="283">
                  <c:v>0.42283564814814811</c:v>
                </c:pt>
                <c:pt idx="284">
                  <c:v>0.42283564814814811</c:v>
                </c:pt>
                <c:pt idx="285">
                  <c:v>0.42283564814814811</c:v>
                </c:pt>
                <c:pt idx="286">
                  <c:v>0.42284722222222221</c:v>
                </c:pt>
                <c:pt idx="287">
                  <c:v>0.42284722222222221</c:v>
                </c:pt>
                <c:pt idx="288">
                  <c:v>0.42284722222222221</c:v>
                </c:pt>
                <c:pt idx="289">
                  <c:v>0.42284722222222221</c:v>
                </c:pt>
                <c:pt idx="290">
                  <c:v>0.42285879629629625</c:v>
                </c:pt>
                <c:pt idx="291">
                  <c:v>0.42285879629629625</c:v>
                </c:pt>
                <c:pt idx="292">
                  <c:v>0.42285879629629625</c:v>
                </c:pt>
                <c:pt idx="293">
                  <c:v>0.42285879629629625</c:v>
                </c:pt>
                <c:pt idx="294">
                  <c:v>0.4228703703703704</c:v>
                </c:pt>
                <c:pt idx="295">
                  <c:v>0.4228703703703704</c:v>
                </c:pt>
                <c:pt idx="296">
                  <c:v>0.4228703703703704</c:v>
                </c:pt>
                <c:pt idx="297">
                  <c:v>0.4228703703703704</c:v>
                </c:pt>
                <c:pt idx="298">
                  <c:v>0.42288194444444444</c:v>
                </c:pt>
                <c:pt idx="299">
                  <c:v>0.42288194444444444</c:v>
                </c:pt>
                <c:pt idx="300">
                  <c:v>0.42288194444444444</c:v>
                </c:pt>
                <c:pt idx="301">
                  <c:v>0.42289351851851853</c:v>
                </c:pt>
                <c:pt idx="302">
                  <c:v>0.42289351851851853</c:v>
                </c:pt>
                <c:pt idx="303">
                  <c:v>0.42289351851851853</c:v>
                </c:pt>
                <c:pt idx="304">
                  <c:v>0.42289351851851853</c:v>
                </c:pt>
                <c:pt idx="305">
                  <c:v>0.42290509259259257</c:v>
                </c:pt>
                <c:pt idx="306">
                  <c:v>0.42290509259259257</c:v>
                </c:pt>
                <c:pt idx="307">
                  <c:v>0.42290509259259257</c:v>
                </c:pt>
                <c:pt idx="308">
                  <c:v>0.42290509259259257</c:v>
                </c:pt>
                <c:pt idx="309">
                  <c:v>0.42291666666666666</c:v>
                </c:pt>
                <c:pt idx="310">
                  <c:v>0.42291666666666666</c:v>
                </c:pt>
                <c:pt idx="311">
                  <c:v>0.42291666666666666</c:v>
                </c:pt>
                <c:pt idx="312">
                  <c:v>0.42291666666666666</c:v>
                </c:pt>
                <c:pt idx="313">
                  <c:v>0.4229282407407407</c:v>
                </c:pt>
                <c:pt idx="314">
                  <c:v>0.4229282407407407</c:v>
                </c:pt>
                <c:pt idx="315">
                  <c:v>0.4229282407407407</c:v>
                </c:pt>
                <c:pt idx="316">
                  <c:v>0.4229282407407407</c:v>
                </c:pt>
                <c:pt idx="317">
                  <c:v>0.42293981481481485</c:v>
                </c:pt>
                <c:pt idx="318">
                  <c:v>0.42293981481481485</c:v>
                </c:pt>
                <c:pt idx="319">
                  <c:v>0.42293981481481485</c:v>
                </c:pt>
                <c:pt idx="320">
                  <c:v>0.42295138888888889</c:v>
                </c:pt>
                <c:pt idx="321">
                  <c:v>0.42295138888888889</c:v>
                </c:pt>
                <c:pt idx="322">
                  <c:v>0.42295138888888889</c:v>
                </c:pt>
                <c:pt idx="323">
                  <c:v>0.42295138888888889</c:v>
                </c:pt>
                <c:pt idx="324">
                  <c:v>0.42296296296296299</c:v>
                </c:pt>
                <c:pt idx="325">
                  <c:v>0.42296296296296299</c:v>
                </c:pt>
                <c:pt idx="326">
                  <c:v>0.42296296296296299</c:v>
                </c:pt>
                <c:pt idx="327">
                  <c:v>0.42296296296296299</c:v>
                </c:pt>
                <c:pt idx="328">
                  <c:v>0.42297453703703702</c:v>
                </c:pt>
                <c:pt idx="329">
                  <c:v>0.42297453703703702</c:v>
                </c:pt>
                <c:pt idx="330">
                  <c:v>0.42297453703703702</c:v>
                </c:pt>
                <c:pt idx="331">
                  <c:v>0.42297453703703702</c:v>
                </c:pt>
                <c:pt idx="332">
                  <c:v>0.42298611111111112</c:v>
                </c:pt>
                <c:pt idx="333">
                  <c:v>0.42298611111111112</c:v>
                </c:pt>
                <c:pt idx="334">
                  <c:v>0.42298611111111112</c:v>
                </c:pt>
                <c:pt idx="335">
                  <c:v>0.42299768518518516</c:v>
                </c:pt>
                <c:pt idx="336">
                  <c:v>0.42299768518518516</c:v>
                </c:pt>
                <c:pt idx="337">
                  <c:v>0.42299768518518516</c:v>
                </c:pt>
                <c:pt idx="338">
                  <c:v>0.42299768518518516</c:v>
                </c:pt>
                <c:pt idx="339">
                  <c:v>0.42300925925925931</c:v>
                </c:pt>
                <c:pt idx="340">
                  <c:v>0.42300925925925931</c:v>
                </c:pt>
                <c:pt idx="341">
                  <c:v>0.42300925925925931</c:v>
                </c:pt>
                <c:pt idx="342">
                  <c:v>0.42300925925925931</c:v>
                </c:pt>
                <c:pt idx="343">
                  <c:v>0.42302083333333335</c:v>
                </c:pt>
                <c:pt idx="344">
                  <c:v>0.42302083333333335</c:v>
                </c:pt>
                <c:pt idx="345">
                  <c:v>0.42302083333333335</c:v>
                </c:pt>
                <c:pt idx="346">
                  <c:v>0.42302083333333335</c:v>
                </c:pt>
                <c:pt idx="347">
                  <c:v>0.42303240740740744</c:v>
                </c:pt>
                <c:pt idx="348">
                  <c:v>0.42303240740740744</c:v>
                </c:pt>
                <c:pt idx="349">
                  <c:v>0.42303240740740744</c:v>
                </c:pt>
                <c:pt idx="350">
                  <c:v>0.42304398148148148</c:v>
                </c:pt>
                <c:pt idx="351">
                  <c:v>0.42304398148148148</c:v>
                </c:pt>
                <c:pt idx="352">
                  <c:v>0.42304398148148148</c:v>
                </c:pt>
                <c:pt idx="353">
                  <c:v>0.42304398148148148</c:v>
                </c:pt>
                <c:pt idx="354">
                  <c:v>0.42305555555555552</c:v>
                </c:pt>
                <c:pt idx="355">
                  <c:v>0.42305555555555552</c:v>
                </c:pt>
                <c:pt idx="356">
                  <c:v>0.42305555555555552</c:v>
                </c:pt>
                <c:pt idx="357">
                  <c:v>0.42305555555555552</c:v>
                </c:pt>
                <c:pt idx="358">
                  <c:v>0.42306712962962961</c:v>
                </c:pt>
                <c:pt idx="359">
                  <c:v>0.42306712962962961</c:v>
                </c:pt>
                <c:pt idx="360">
                  <c:v>0.42306712962962961</c:v>
                </c:pt>
                <c:pt idx="361">
                  <c:v>0.42306712962962961</c:v>
                </c:pt>
                <c:pt idx="362">
                  <c:v>0.42307870370370365</c:v>
                </c:pt>
                <c:pt idx="363">
                  <c:v>0.42307870370370365</c:v>
                </c:pt>
                <c:pt idx="364">
                  <c:v>0.42307870370370365</c:v>
                </c:pt>
                <c:pt idx="365">
                  <c:v>0.42307870370370365</c:v>
                </c:pt>
                <c:pt idx="366">
                  <c:v>0.4230902777777778</c:v>
                </c:pt>
                <c:pt idx="367">
                  <c:v>0.4230902777777778</c:v>
                </c:pt>
                <c:pt idx="368">
                  <c:v>0.4230902777777778</c:v>
                </c:pt>
                <c:pt idx="369">
                  <c:v>0.42310185185185184</c:v>
                </c:pt>
                <c:pt idx="370">
                  <c:v>0.42310185185185184</c:v>
                </c:pt>
                <c:pt idx="371">
                  <c:v>0.42310185185185184</c:v>
                </c:pt>
                <c:pt idx="372">
                  <c:v>0.42310185185185184</c:v>
                </c:pt>
                <c:pt idx="373">
                  <c:v>0.42311342592592593</c:v>
                </c:pt>
                <c:pt idx="374">
                  <c:v>0.42311342592592593</c:v>
                </c:pt>
                <c:pt idx="375">
                  <c:v>0.42311342592592593</c:v>
                </c:pt>
                <c:pt idx="376">
                  <c:v>0.42311342592592593</c:v>
                </c:pt>
                <c:pt idx="377">
                  <c:v>0.42312499999999997</c:v>
                </c:pt>
                <c:pt idx="378">
                  <c:v>0.42312499999999997</c:v>
                </c:pt>
                <c:pt idx="379">
                  <c:v>0.42312499999999997</c:v>
                </c:pt>
                <c:pt idx="380">
                  <c:v>0.42312499999999997</c:v>
                </c:pt>
                <c:pt idx="381">
                  <c:v>0.42313657407407407</c:v>
                </c:pt>
                <c:pt idx="382">
                  <c:v>0.42313657407407407</c:v>
                </c:pt>
                <c:pt idx="383">
                  <c:v>0.42313657407407407</c:v>
                </c:pt>
                <c:pt idx="384">
                  <c:v>0.42314814814814811</c:v>
                </c:pt>
                <c:pt idx="385">
                  <c:v>0.42314814814814811</c:v>
                </c:pt>
                <c:pt idx="386">
                  <c:v>0.42314814814814811</c:v>
                </c:pt>
                <c:pt idx="387">
                  <c:v>0.42314814814814811</c:v>
                </c:pt>
                <c:pt idx="388">
                  <c:v>0.42315972222222226</c:v>
                </c:pt>
                <c:pt idx="389">
                  <c:v>0.42315972222222226</c:v>
                </c:pt>
                <c:pt idx="390">
                  <c:v>0.42315972222222226</c:v>
                </c:pt>
                <c:pt idx="391">
                  <c:v>0.42315972222222226</c:v>
                </c:pt>
                <c:pt idx="392">
                  <c:v>0.4231712962962963</c:v>
                </c:pt>
                <c:pt idx="393">
                  <c:v>0.4231712962962963</c:v>
                </c:pt>
                <c:pt idx="394">
                  <c:v>0.4231712962962963</c:v>
                </c:pt>
                <c:pt idx="395">
                  <c:v>0.4231712962962963</c:v>
                </c:pt>
                <c:pt idx="396">
                  <c:v>0.42318287037037039</c:v>
                </c:pt>
                <c:pt idx="397">
                  <c:v>0.42318287037037039</c:v>
                </c:pt>
                <c:pt idx="398">
                  <c:v>0.42318287037037039</c:v>
                </c:pt>
                <c:pt idx="399">
                  <c:v>0.42319444444444443</c:v>
                </c:pt>
                <c:pt idx="400">
                  <c:v>0.42319444444444443</c:v>
                </c:pt>
                <c:pt idx="401">
                  <c:v>0.42319444444444443</c:v>
                </c:pt>
                <c:pt idx="402">
                  <c:v>0.42319444444444443</c:v>
                </c:pt>
                <c:pt idx="403">
                  <c:v>0.42320601851851852</c:v>
                </c:pt>
                <c:pt idx="404">
                  <c:v>0.42320601851851852</c:v>
                </c:pt>
                <c:pt idx="405">
                  <c:v>0.42320601851851852</c:v>
                </c:pt>
                <c:pt idx="406">
                  <c:v>0.42320601851851852</c:v>
                </c:pt>
                <c:pt idx="407">
                  <c:v>0.42321759259259256</c:v>
                </c:pt>
                <c:pt idx="408">
                  <c:v>0.42321759259259256</c:v>
                </c:pt>
                <c:pt idx="409">
                  <c:v>0.42321759259259256</c:v>
                </c:pt>
                <c:pt idx="410">
                  <c:v>0.42321759259259256</c:v>
                </c:pt>
                <c:pt idx="411">
                  <c:v>0.42322916666666671</c:v>
                </c:pt>
                <c:pt idx="412">
                  <c:v>0.42322916666666671</c:v>
                </c:pt>
                <c:pt idx="413">
                  <c:v>0.42322916666666671</c:v>
                </c:pt>
                <c:pt idx="414">
                  <c:v>0.42322916666666671</c:v>
                </c:pt>
                <c:pt idx="415">
                  <c:v>0.42324074074074075</c:v>
                </c:pt>
                <c:pt idx="416">
                  <c:v>0.42324074074074075</c:v>
                </c:pt>
                <c:pt idx="417">
                  <c:v>0.42324074074074075</c:v>
                </c:pt>
                <c:pt idx="418">
                  <c:v>0.42325231481481485</c:v>
                </c:pt>
                <c:pt idx="419">
                  <c:v>0.42325231481481485</c:v>
                </c:pt>
                <c:pt idx="420">
                  <c:v>0.42325231481481485</c:v>
                </c:pt>
                <c:pt idx="421">
                  <c:v>0.42325231481481485</c:v>
                </c:pt>
                <c:pt idx="422">
                  <c:v>0.42326388888888888</c:v>
                </c:pt>
                <c:pt idx="423">
                  <c:v>0.42326388888888888</c:v>
                </c:pt>
                <c:pt idx="424">
                  <c:v>0.42326388888888888</c:v>
                </c:pt>
                <c:pt idx="425">
                  <c:v>0.42326388888888888</c:v>
                </c:pt>
                <c:pt idx="426">
                  <c:v>0.42327546296296298</c:v>
                </c:pt>
                <c:pt idx="427">
                  <c:v>0.42327546296296298</c:v>
                </c:pt>
                <c:pt idx="428">
                  <c:v>0.42327546296296298</c:v>
                </c:pt>
                <c:pt idx="429">
                  <c:v>0.42327546296296298</c:v>
                </c:pt>
                <c:pt idx="430">
                  <c:v>0.42328703703703702</c:v>
                </c:pt>
                <c:pt idx="431">
                  <c:v>0.42328703703703702</c:v>
                </c:pt>
                <c:pt idx="432">
                  <c:v>0.42328703703703702</c:v>
                </c:pt>
                <c:pt idx="433">
                  <c:v>0.42329861111111117</c:v>
                </c:pt>
                <c:pt idx="434">
                  <c:v>0.42329861111111117</c:v>
                </c:pt>
                <c:pt idx="435">
                  <c:v>0.42329861111111117</c:v>
                </c:pt>
                <c:pt idx="436">
                  <c:v>0.42329861111111117</c:v>
                </c:pt>
                <c:pt idx="437">
                  <c:v>0.42331018518518521</c:v>
                </c:pt>
                <c:pt idx="438">
                  <c:v>0.42331018518518521</c:v>
                </c:pt>
                <c:pt idx="439">
                  <c:v>0.42331018518518521</c:v>
                </c:pt>
                <c:pt idx="440">
                  <c:v>0.42331018518518521</c:v>
                </c:pt>
                <c:pt idx="441">
                  <c:v>0.42332175925925924</c:v>
                </c:pt>
                <c:pt idx="442">
                  <c:v>0.42332175925925924</c:v>
                </c:pt>
                <c:pt idx="443">
                  <c:v>0.42332175925925924</c:v>
                </c:pt>
                <c:pt idx="444">
                  <c:v>0.42332175925925924</c:v>
                </c:pt>
                <c:pt idx="445">
                  <c:v>0.42333333333333334</c:v>
                </c:pt>
                <c:pt idx="446">
                  <c:v>0.42333333333333334</c:v>
                </c:pt>
                <c:pt idx="447">
                  <c:v>0.42333333333333334</c:v>
                </c:pt>
                <c:pt idx="448">
                  <c:v>0.42334490740740738</c:v>
                </c:pt>
                <c:pt idx="449">
                  <c:v>0.42334490740740738</c:v>
                </c:pt>
                <c:pt idx="450">
                  <c:v>0.42334490740740738</c:v>
                </c:pt>
                <c:pt idx="451">
                  <c:v>0.42334490740740738</c:v>
                </c:pt>
                <c:pt idx="452">
                  <c:v>0.42335648148148147</c:v>
                </c:pt>
                <c:pt idx="453">
                  <c:v>0.42335648148148147</c:v>
                </c:pt>
                <c:pt idx="454">
                  <c:v>0.42335648148148147</c:v>
                </c:pt>
                <c:pt idx="455">
                  <c:v>0.42335648148148147</c:v>
                </c:pt>
                <c:pt idx="456">
                  <c:v>0.42336805555555551</c:v>
                </c:pt>
                <c:pt idx="457">
                  <c:v>0.42336805555555551</c:v>
                </c:pt>
                <c:pt idx="458">
                  <c:v>0.42336805555555551</c:v>
                </c:pt>
                <c:pt idx="459">
                  <c:v>0.42336805555555551</c:v>
                </c:pt>
                <c:pt idx="460">
                  <c:v>0.42337962962962966</c:v>
                </c:pt>
                <c:pt idx="461">
                  <c:v>0.42337962962962966</c:v>
                </c:pt>
                <c:pt idx="462">
                  <c:v>0.42337962962962966</c:v>
                </c:pt>
                <c:pt idx="463">
                  <c:v>0.42337962962962966</c:v>
                </c:pt>
                <c:pt idx="464">
                  <c:v>0.4233912037037037</c:v>
                </c:pt>
                <c:pt idx="465">
                  <c:v>0.4233912037037037</c:v>
                </c:pt>
                <c:pt idx="466">
                  <c:v>0.4233912037037037</c:v>
                </c:pt>
                <c:pt idx="467">
                  <c:v>0.42340277777777779</c:v>
                </c:pt>
                <c:pt idx="468">
                  <c:v>0.42340277777777779</c:v>
                </c:pt>
                <c:pt idx="469">
                  <c:v>0.42340277777777779</c:v>
                </c:pt>
                <c:pt idx="470">
                  <c:v>0.42340277777777779</c:v>
                </c:pt>
                <c:pt idx="471">
                  <c:v>0.42341435185185183</c:v>
                </c:pt>
                <c:pt idx="472">
                  <c:v>0.42341435185185183</c:v>
                </c:pt>
                <c:pt idx="473">
                  <c:v>0.42341435185185183</c:v>
                </c:pt>
                <c:pt idx="474">
                  <c:v>0.42341435185185183</c:v>
                </c:pt>
                <c:pt idx="475">
                  <c:v>0.42342592592592593</c:v>
                </c:pt>
                <c:pt idx="476">
                  <c:v>0.42342592592592593</c:v>
                </c:pt>
                <c:pt idx="477">
                  <c:v>0.42342592592592593</c:v>
                </c:pt>
                <c:pt idx="478">
                  <c:v>0.42342592592592593</c:v>
                </c:pt>
                <c:pt idx="479">
                  <c:v>0.42343749999999997</c:v>
                </c:pt>
                <c:pt idx="480">
                  <c:v>0.42343749999999997</c:v>
                </c:pt>
                <c:pt idx="481">
                  <c:v>0.42343749999999997</c:v>
                </c:pt>
                <c:pt idx="482">
                  <c:v>0.42344907407407412</c:v>
                </c:pt>
                <c:pt idx="483">
                  <c:v>0.42344907407407412</c:v>
                </c:pt>
                <c:pt idx="484">
                  <c:v>0.42344907407407412</c:v>
                </c:pt>
                <c:pt idx="485">
                  <c:v>0.42344907407407412</c:v>
                </c:pt>
                <c:pt idx="486">
                  <c:v>0.42346064814814816</c:v>
                </c:pt>
                <c:pt idx="487">
                  <c:v>0.42346064814814816</c:v>
                </c:pt>
                <c:pt idx="488">
                  <c:v>0.42346064814814816</c:v>
                </c:pt>
                <c:pt idx="489">
                  <c:v>0.42346064814814816</c:v>
                </c:pt>
                <c:pt idx="490">
                  <c:v>0.42347222222222225</c:v>
                </c:pt>
                <c:pt idx="491">
                  <c:v>0.42347222222222225</c:v>
                </c:pt>
                <c:pt idx="492">
                  <c:v>0.42347222222222225</c:v>
                </c:pt>
                <c:pt idx="493">
                  <c:v>0.42347222222222225</c:v>
                </c:pt>
                <c:pt idx="494">
                  <c:v>0.42348379629629629</c:v>
                </c:pt>
                <c:pt idx="495">
                  <c:v>0.42348379629629629</c:v>
                </c:pt>
                <c:pt idx="496">
                  <c:v>0.42348379629629629</c:v>
                </c:pt>
                <c:pt idx="497">
                  <c:v>0.42349537037037038</c:v>
                </c:pt>
                <c:pt idx="498">
                  <c:v>0.42349537037037038</c:v>
                </c:pt>
                <c:pt idx="499">
                  <c:v>0.42349537037037038</c:v>
                </c:pt>
                <c:pt idx="500">
                  <c:v>0.42349537037037038</c:v>
                </c:pt>
                <c:pt idx="501">
                  <c:v>0.42350694444444442</c:v>
                </c:pt>
                <c:pt idx="502">
                  <c:v>0.42350694444444442</c:v>
                </c:pt>
                <c:pt idx="503">
                  <c:v>0.42350694444444442</c:v>
                </c:pt>
                <c:pt idx="504">
                  <c:v>0.42350694444444442</c:v>
                </c:pt>
                <c:pt idx="505">
                  <c:v>0.42351851851851857</c:v>
                </c:pt>
                <c:pt idx="506">
                  <c:v>0.42351851851851857</c:v>
                </c:pt>
                <c:pt idx="507">
                  <c:v>0.42351851851851857</c:v>
                </c:pt>
                <c:pt idx="508">
                  <c:v>0.42351851851851857</c:v>
                </c:pt>
                <c:pt idx="509">
                  <c:v>0.42353009259259261</c:v>
                </c:pt>
                <c:pt idx="510">
                  <c:v>0.42353009259259261</c:v>
                </c:pt>
                <c:pt idx="511">
                  <c:v>0.42353009259259261</c:v>
                </c:pt>
                <c:pt idx="512">
                  <c:v>0.42353009259259261</c:v>
                </c:pt>
                <c:pt idx="513">
                  <c:v>0.42354166666666665</c:v>
                </c:pt>
                <c:pt idx="514">
                  <c:v>0.42354166666666665</c:v>
                </c:pt>
                <c:pt idx="515">
                  <c:v>0.42354166666666665</c:v>
                </c:pt>
                <c:pt idx="516">
                  <c:v>0.42355324074074074</c:v>
                </c:pt>
                <c:pt idx="517">
                  <c:v>0.42355324074074074</c:v>
                </c:pt>
                <c:pt idx="518">
                  <c:v>0.42355324074074074</c:v>
                </c:pt>
                <c:pt idx="519">
                  <c:v>0.42355324074074074</c:v>
                </c:pt>
                <c:pt idx="520">
                  <c:v>0.42356481481481478</c:v>
                </c:pt>
                <c:pt idx="521">
                  <c:v>0.42356481481481478</c:v>
                </c:pt>
                <c:pt idx="522">
                  <c:v>0.42356481481481478</c:v>
                </c:pt>
                <c:pt idx="523">
                  <c:v>0.42356481481481478</c:v>
                </c:pt>
                <c:pt idx="524">
                  <c:v>0.42357638888888888</c:v>
                </c:pt>
                <c:pt idx="525">
                  <c:v>0.42357638888888888</c:v>
                </c:pt>
                <c:pt idx="526">
                  <c:v>0.42357638888888888</c:v>
                </c:pt>
                <c:pt idx="527">
                  <c:v>0.42357638888888888</c:v>
                </c:pt>
                <c:pt idx="528">
                  <c:v>0.42358796296296292</c:v>
                </c:pt>
                <c:pt idx="529">
                  <c:v>0.42358796296296292</c:v>
                </c:pt>
                <c:pt idx="530">
                  <c:v>0.42358796296296292</c:v>
                </c:pt>
                <c:pt idx="531">
                  <c:v>0.42359953703703707</c:v>
                </c:pt>
                <c:pt idx="532">
                  <c:v>0.42359953703703707</c:v>
                </c:pt>
                <c:pt idx="533">
                  <c:v>0.42359953703703707</c:v>
                </c:pt>
                <c:pt idx="534">
                  <c:v>0.42359953703703707</c:v>
                </c:pt>
                <c:pt idx="535">
                  <c:v>0.4236111111111111</c:v>
                </c:pt>
                <c:pt idx="536">
                  <c:v>0.4236111111111111</c:v>
                </c:pt>
                <c:pt idx="537">
                  <c:v>0.4236111111111111</c:v>
                </c:pt>
                <c:pt idx="538">
                  <c:v>0.4236111111111111</c:v>
                </c:pt>
                <c:pt idx="539">
                  <c:v>0.4236226851851852</c:v>
                </c:pt>
                <c:pt idx="540">
                  <c:v>0.4236226851851852</c:v>
                </c:pt>
                <c:pt idx="541">
                  <c:v>0.4236226851851852</c:v>
                </c:pt>
                <c:pt idx="542">
                  <c:v>0.4236226851851852</c:v>
                </c:pt>
                <c:pt idx="543">
                  <c:v>0.42363425925925924</c:v>
                </c:pt>
                <c:pt idx="544">
                  <c:v>0.42363425925925924</c:v>
                </c:pt>
                <c:pt idx="545">
                  <c:v>0.42363425925925924</c:v>
                </c:pt>
                <c:pt idx="546">
                  <c:v>0.42364583333333333</c:v>
                </c:pt>
                <c:pt idx="547">
                  <c:v>0.42364583333333333</c:v>
                </c:pt>
                <c:pt idx="548">
                  <c:v>0.42364583333333333</c:v>
                </c:pt>
                <c:pt idx="549">
                  <c:v>0.42364583333333333</c:v>
                </c:pt>
                <c:pt idx="550">
                  <c:v>0.42365740740740737</c:v>
                </c:pt>
                <c:pt idx="551">
                  <c:v>0.42365740740740737</c:v>
                </c:pt>
                <c:pt idx="552">
                  <c:v>0.42365740740740737</c:v>
                </c:pt>
                <c:pt idx="553">
                  <c:v>0.42365740740740737</c:v>
                </c:pt>
                <c:pt idx="554">
                  <c:v>0.42366898148148152</c:v>
                </c:pt>
                <c:pt idx="555">
                  <c:v>0.42366898148148152</c:v>
                </c:pt>
                <c:pt idx="556">
                  <c:v>0.42366898148148152</c:v>
                </c:pt>
                <c:pt idx="557">
                  <c:v>0.42366898148148152</c:v>
                </c:pt>
                <c:pt idx="558">
                  <c:v>0.42368055555555556</c:v>
                </c:pt>
                <c:pt idx="559">
                  <c:v>0.42368055555555556</c:v>
                </c:pt>
                <c:pt idx="560">
                  <c:v>0.42368055555555556</c:v>
                </c:pt>
                <c:pt idx="561">
                  <c:v>0.42368055555555556</c:v>
                </c:pt>
                <c:pt idx="562">
                  <c:v>0.42369212962962965</c:v>
                </c:pt>
                <c:pt idx="563">
                  <c:v>0.42369212962962965</c:v>
                </c:pt>
                <c:pt idx="564">
                  <c:v>0.42369212962962965</c:v>
                </c:pt>
                <c:pt idx="565">
                  <c:v>0.42370370370370369</c:v>
                </c:pt>
                <c:pt idx="566">
                  <c:v>0.42370370370370369</c:v>
                </c:pt>
                <c:pt idx="567">
                  <c:v>0.42370370370370369</c:v>
                </c:pt>
                <c:pt idx="568">
                  <c:v>0.42370370370370369</c:v>
                </c:pt>
                <c:pt idx="569">
                  <c:v>0.42371527777777779</c:v>
                </c:pt>
                <c:pt idx="570">
                  <c:v>0.42371527777777779</c:v>
                </c:pt>
                <c:pt idx="571">
                  <c:v>0.42371527777777779</c:v>
                </c:pt>
                <c:pt idx="572">
                  <c:v>0.42371527777777779</c:v>
                </c:pt>
                <c:pt idx="573">
                  <c:v>0.42372685185185183</c:v>
                </c:pt>
                <c:pt idx="574">
                  <c:v>0.42372685185185183</c:v>
                </c:pt>
                <c:pt idx="575">
                  <c:v>0.42372685185185183</c:v>
                </c:pt>
                <c:pt idx="576">
                  <c:v>0.42372685185185183</c:v>
                </c:pt>
                <c:pt idx="577">
                  <c:v>0.42373842592592598</c:v>
                </c:pt>
                <c:pt idx="578">
                  <c:v>0.42373842592592598</c:v>
                </c:pt>
                <c:pt idx="579">
                  <c:v>0.42373842592592598</c:v>
                </c:pt>
                <c:pt idx="580">
                  <c:v>0.42375000000000002</c:v>
                </c:pt>
                <c:pt idx="581">
                  <c:v>0.42375000000000002</c:v>
                </c:pt>
                <c:pt idx="582">
                  <c:v>0.42375000000000002</c:v>
                </c:pt>
                <c:pt idx="583">
                  <c:v>0.42375000000000002</c:v>
                </c:pt>
                <c:pt idx="584">
                  <c:v>0.42376157407407411</c:v>
                </c:pt>
                <c:pt idx="585">
                  <c:v>0.42376157407407411</c:v>
                </c:pt>
                <c:pt idx="586">
                  <c:v>0.42376157407407411</c:v>
                </c:pt>
                <c:pt idx="587">
                  <c:v>0.42376157407407411</c:v>
                </c:pt>
                <c:pt idx="588">
                  <c:v>0.42377314814814815</c:v>
                </c:pt>
                <c:pt idx="589">
                  <c:v>0.42377314814814815</c:v>
                </c:pt>
                <c:pt idx="590">
                  <c:v>0.42377314814814815</c:v>
                </c:pt>
                <c:pt idx="591">
                  <c:v>0.42377314814814815</c:v>
                </c:pt>
                <c:pt idx="592">
                  <c:v>0.42378472222222219</c:v>
                </c:pt>
                <c:pt idx="593">
                  <c:v>0.42378472222222219</c:v>
                </c:pt>
                <c:pt idx="594">
                  <c:v>0.42378472222222219</c:v>
                </c:pt>
                <c:pt idx="595">
                  <c:v>0.42379629629629628</c:v>
                </c:pt>
                <c:pt idx="596">
                  <c:v>0.42379629629629628</c:v>
                </c:pt>
                <c:pt idx="597">
                  <c:v>0.42379629629629628</c:v>
                </c:pt>
                <c:pt idx="598">
                  <c:v>0.42379629629629628</c:v>
                </c:pt>
                <c:pt idx="599">
                  <c:v>0.42380787037037032</c:v>
                </c:pt>
                <c:pt idx="600">
                  <c:v>0.42380787037037032</c:v>
                </c:pt>
                <c:pt idx="601">
                  <c:v>0.42380787037037032</c:v>
                </c:pt>
                <c:pt idx="602">
                  <c:v>0.42380787037037032</c:v>
                </c:pt>
                <c:pt idx="603">
                  <c:v>0.42381944444444447</c:v>
                </c:pt>
                <c:pt idx="604">
                  <c:v>0.42381944444444447</c:v>
                </c:pt>
                <c:pt idx="605">
                  <c:v>0.42381944444444447</c:v>
                </c:pt>
                <c:pt idx="606">
                  <c:v>0.42381944444444447</c:v>
                </c:pt>
                <c:pt idx="607">
                  <c:v>0.42383101851851851</c:v>
                </c:pt>
                <c:pt idx="608">
                  <c:v>0.42383101851851851</c:v>
                </c:pt>
                <c:pt idx="609">
                  <c:v>0.42383101851851851</c:v>
                </c:pt>
                <c:pt idx="610">
                  <c:v>0.42383101851851851</c:v>
                </c:pt>
                <c:pt idx="611">
                  <c:v>0.4238425925925926</c:v>
                </c:pt>
                <c:pt idx="612">
                  <c:v>0.4238425925925926</c:v>
                </c:pt>
                <c:pt idx="613">
                  <c:v>0.4238425925925926</c:v>
                </c:pt>
                <c:pt idx="614">
                  <c:v>0.42385416666666664</c:v>
                </c:pt>
                <c:pt idx="615">
                  <c:v>0.42385416666666664</c:v>
                </c:pt>
                <c:pt idx="616">
                  <c:v>0.42385416666666664</c:v>
                </c:pt>
                <c:pt idx="617">
                  <c:v>0.42385416666666664</c:v>
                </c:pt>
                <c:pt idx="618">
                  <c:v>0.42386574074074074</c:v>
                </c:pt>
                <c:pt idx="619">
                  <c:v>0.42386574074074074</c:v>
                </c:pt>
                <c:pt idx="620">
                  <c:v>0.42386574074074074</c:v>
                </c:pt>
                <c:pt idx="621">
                  <c:v>0.42386574074074074</c:v>
                </c:pt>
                <c:pt idx="622">
                  <c:v>0.42387731481481478</c:v>
                </c:pt>
                <c:pt idx="623">
                  <c:v>0.42387731481481478</c:v>
                </c:pt>
                <c:pt idx="624">
                  <c:v>0.42387731481481478</c:v>
                </c:pt>
                <c:pt idx="625">
                  <c:v>0.42387731481481478</c:v>
                </c:pt>
                <c:pt idx="626">
                  <c:v>0.42388888888888893</c:v>
                </c:pt>
                <c:pt idx="627">
                  <c:v>0.42388888888888893</c:v>
                </c:pt>
                <c:pt idx="628">
                  <c:v>0.42388888888888893</c:v>
                </c:pt>
                <c:pt idx="629">
                  <c:v>0.42390046296296297</c:v>
                </c:pt>
                <c:pt idx="630">
                  <c:v>0.42390046296296297</c:v>
                </c:pt>
                <c:pt idx="631">
                  <c:v>0.42390046296296297</c:v>
                </c:pt>
                <c:pt idx="632">
                  <c:v>0.42390046296296297</c:v>
                </c:pt>
                <c:pt idx="633">
                  <c:v>0.42391203703703706</c:v>
                </c:pt>
                <c:pt idx="634">
                  <c:v>0.42391203703703706</c:v>
                </c:pt>
                <c:pt idx="635">
                  <c:v>0.42391203703703706</c:v>
                </c:pt>
                <c:pt idx="636">
                  <c:v>0.42391203703703706</c:v>
                </c:pt>
                <c:pt idx="637">
                  <c:v>0.4239236111111111</c:v>
                </c:pt>
                <c:pt idx="638">
                  <c:v>0.4239236111111111</c:v>
                </c:pt>
                <c:pt idx="639">
                  <c:v>0.4239236111111111</c:v>
                </c:pt>
                <c:pt idx="640">
                  <c:v>0.4239236111111111</c:v>
                </c:pt>
                <c:pt idx="641">
                  <c:v>0.42393518518518519</c:v>
                </c:pt>
                <c:pt idx="642">
                  <c:v>0.42393518518518519</c:v>
                </c:pt>
                <c:pt idx="643">
                  <c:v>0.42393518518518519</c:v>
                </c:pt>
                <c:pt idx="644">
                  <c:v>0.42394675925925923</c:v>
                </c:pt>
                <c:pt idx="645">
                  <c:v>0.42394675925925923</c:v>
                </c:pt>
                <c:pt idx="646">
                  <c:v>0.42394675925925923</c:v>
                </c:pt>
                <c:pt idx="647">
                  <c:v>0.42394675925925923</c:v>
                </c:pt>
                <c:pt idx="648">
                  <c:v>0.42395833333333338</c:v>
                </c:pt>
                <c:pt idx="649">
                  <c:v>0.42395833333333338</c:v>
                </c:pt>
                <c:pt idx="650">
                  <c:v>0.42395833333333338</c:v>
                </c:pt>
                <c:pt idx="651">
                  <c:v>0.42395833333333338</c:v>
                </c:pt>
                <c:pt idx="652">
                  <c:v>0.42396990740740742</c:v>
                </c:pt>
                <c:pt idx="653">
                  <c:v>0.42396990740740742</c:v>
                </c:pt>
                <c:pt idx="654">
                  <c:v>0.42396990740740742</c:v>
                </c:pt>
                <c:pt idx="655">
                  <c:v>0.42396990740740742</c:v>
                </c:pt>
                <c:pt idx="656">
                  <c:v>0.42398148148148151</c:v>
                </c:pt>
                <c:pt idx="657">
                  <c:v>0.42398148148148151</c:v>
                </c:pt>
                <c:pt idx="658">
                  <c:v>0.42398148148148151</c:v>
                </c:pt>
                <c:pt idx="659">
                  <c:v>0.42398148148148151</c:v>
                </c:pt>
                <c:pt idx="660">
                  <c:v>0.42399305555555555</c:v>
                </c:pt>
                <c:pt idx="661">
                  <c:v>0.42399305555555555</c:v>
                </c:pt>
                <c:pt idx="662">
                  <c:v>0.42399305555555555</c:v>
                </c:pt>
                <c:pt idx="663">
                  <c:v>0.42400462962962965</c:v>
                </c:pt>
                <c:pt idx="664">
                  <c:v>0.42400462962962965</c:v>
                </c:pt>
                <c:pt idx="665">
                  <c:v>0.42400462962962965</c:v>
                </c:pt>
                <c:pt idx="666">
                  <c:v>0.42400462962962965</c:v>
                </c:pt>
                <c:pt idx="667">
                  <c:v>0.42401620370370369</c:v>
                </c:pt>
                <c:pt idx="668">
                  <c:v>0.42401620370370369</c:v>
                </c:pt>
                <c:pt idx="669">
                  <c:v>0.42401620370370369</c:v>
                </c:pt>
                <c:pt idx="670">
                  <c:v>0.42401620370370369</c:v>
                </c:pt>
                <c:pt idx="671">
                  <c:v>0.42402777777777773</c:v>
                </c:pt>
                <c:pt idx="672">
                  <c:v>0.42402777777777773</c:v>
                </c:pt>
                <c:pt idx="673">
                  <c:v>0.42402777777777773</c:v>
                </c:pt>
                <c:pt idx="674">
                  <c:v>0.42402777777777773</c:v>
                </c:pt>
                <c:pt idx="675">
                  <c:v>0.42403935185185188</c:v>
                </c:pt>
                <c:pt idx="676">
                  <c:v>0.42403935185185188</c:v>
                </c:pt>
                <c:pt idx="677">
                  <c:v>0.42403935185185188</c:v>
                </c:pt>
                <c:pt idx="678">
                  <c:v>0.42405092592592591</c:v>
                </c:pt>
                <c:pt idx="679">
                  <c:v>0.42405092592592591</c:v>
                </c:pt>
                <c:pt idx="680">
                  <c:v>0.42405092592592591</c:v>
                </c:pt>
                <c:pt idx="681">
                  <c:v>0.42405092592592591</c:v>
                </c:pt>
                <c:pt idx="682">
                  <c:v>0.42406250000000001</c:v>
                </c:pt>
                <c:pt idx="683">
                  <c:v>0.42406250000000001</c:v>
                </c:pt>
                <c:pt idx="684">
                  <c:v>0.42406250000000001</c:v>
                </c:pt>
                <c:pt idx="685">
                  <c:v>0.42406250000000001</c:v>
                </c:pt>
                <c:pt idx="686">
                  <c:v>0.42407407407407405</c:v>
                </c:pt>
                <c:pt idx="687">
                  <c:v>0.42407407407407405</c:v>
                </c:pt>
                <c:pt idx="688">
                  <c:v>0.42407407407407405</c:v>
                </c:pt>
                <c:pt idx="689">
                  <c:v>0.42407407407407405</c:v>
                </c:pt>
                <c:pt idx="690">
                  <c:v>0.42408564814814814</c:v>
                </c:pt>
                <c:pt idx="691">
                  <c:v>0.42408564814814814</c:v>
                </c:pt>
                <c:pt idx="692">
                  <c:v>0.42408564814814814</c:v>
                </c:pt>
                <c:pt idx="693">
                  <c:v>0.42409722222222218</c:v>
                </c:pt>
                <c:pt idx="694">
                  <c:v>0.42409722222222218</c:v>
                </c:pt>
                <c:pt idx="695">
                  <c:v>0.42409722222222218</c:v>
                </c:pt>
                <c:pt idx="696">
                  <c:v>0.42409722222222218</c:v>
                </c:pt>
                <c:pt idx="697">
                  <c:v>0.42410879629629633</c:v>
                </c:pt>
                <c:pt idx="698">
                  <c:v>0.42410879629629633</c:v>
                </c:pt>
                <c:pt idx="699">
                  <c:v>0.42410879629629633</c:v>
                </c:pt>
                <c:pt idx="700">
                  <c:v>0.42410879629629633</c:v>
                </c:pt>
                <c:pt idx="701">
                  <c:v>0.42412037037037037</c:v>
                </c:pt>
                <c:pt idx="702">
                  <c:v>0.42412037037037037</c:v>
                </c:pt>
                <c:pt idx="703">
                  <c:v>0.42412037037037037</c:v>
                </c:pt>
                <c:pt idx="704">
                  <c:v>0.42412037037037037</c:v>
                </c:pt>
                <c:pt idx="705">
                  <c:v>0.42413194444444446</c:v>
                </c:pt>
                <c:pt idx="706">
                  <c:v>0.42413194444444446</c:v>
                </c:pt>
                <c:pt idx="707">
                  <c:v>0.42413194444444446</c:v>
                </c:pt>
                <c:pt idx="708">
                  <c:v>0.42413194444444446</c:v>
                </c:pt>
                <c:pt idx="709">
                  <c:v>0.4241435185185185</c:v>
                </c:pt>
                <c:pt idx="710">
                  <c:v>0.4241435185185185</c:v>
                </c:pt>
                <c:pt idx="711">
                  <c:v>0.4241435185185185</c:v>
                </c:pt>
                <c:pt idx="712">
                  <c:v>0.4241550925925926</c:v>
                </c:pt>
                <c:pt idx="713">
                  <c:v>0.4241550925925926</c:v>
                </c:pt>
                <c:pt idx="714">
                  <c:v>0.4241550925925926</c:v>
                </c:pt>
                <c:pt idx="715">
                  <c:v>0.4241550925925926</c:v>
                </c:pt>
                <c:pt idx="716">
                  <c:v>0.42416666666666664</c:v>
                </c:pt>
                <c:pt idx="717">
                  <c:v>0.42416666666666664</c:v>
                </c:pt>
                <c:pt idx="718">
                  <c:v>0.42416666666666664</c:v>
                </c:pt>
                <c:pt idx="719">
                  <c:v>0.42416666666666664</c:v>
                </c:pt>
                <c:pt idx="720">
                  <c:v>0.42417824074074079</c:v>
                </c:pt>
                <c:pt idx="721">
                  <c:v>0.42417824074074079</c:v>
                </c:pt>
                <c:pt idx="722">
                  <c:v>0.42417824074074079</c:v>
                </c:pt>
                <c:pt idx="723">
                  <c:v>0.42417824074074079</c:v>
                </c:pt>
                <c:pt idx="724">
                  <c:v>0.42418981481481483</c:v>
                </c:pt>
                <c:pt idx="725">
                  <c:v>0.42418981481481483</c:v>
                </c:pt>
                <c:pt idx="726">
                  <c:v>0.42418981481481483</c:v>
                </c:pt>
                <c:pt idx="727">
                  <c:v>0.42420138888888892</c:v>
                </c:pt>
                <c:pt idx="728">
                  <c:v>0.42420138888888892</c:v>
                </c:pt>
                <c:pt idx="729">
                  <c:v>0.42420138888888892</c:v>
                </c:pt>
                <c:pt idx="730">
                  <c:v>0.42420138888888892</c:v>
                </c:pt>
                <c:pt idx="731">
                  <c:v>0.42421296296296296</c:v>
                </c:pt>
                <c:pt idx="732">
                  <c:v>0.42421296296296296</c:v>
                </c:pt>
                <c:pt idx="733">
                  <c:v>0.42421296296296296</c:v>
                </c:pt>
                <c:pt idx="734">
                  <c:v>0.42421296296296296</c:v>
                </c:pt>
                <c:pt idx="735">
                  <c:v>0.42422453703703705</c:v>
                </c:pt>
                <c:pt idx="736">
                  <c:v>0.42422453703703705</c:v>
                </c:pt>
                <c:pt idx="737">
                  <c:v>0.42422453703703705</c:v>
                </c:pt>
                <c:pt idx="738">
                  <c:v>0.42422453703703705</c:v>
                </c:pt>
                <c:pt idx="739">
                  <c:v>0.42423611111111109</c:v>
                </c:pt>
                <c:pt idx="740">
                  <c:v>0.42423611111111109</c:v>
                </c:pt>
                <c:pt idx="741">
                  <c:v>0.42423611111111109</c:v>
                </c:pt>
                <c:pt idx="742">
                  <c:v>0.42424768518518513</c:v>
                </c:pt>
                <c:pt idx="743">
                  <c:v>0.42424768518518513</c:v>
                </c:pt>
                <c:pt idx="744">
                  <c:v>0.42424768518518513</c:v>
                </c:pt>
                <c:pt idx="745">
                  <c:v>0.42424768518518513</c:v>
                </c:pt>
                <c:pt idx="746">
                  <c:v>0.42425925925925928</c:v>
                </c:pt>
                <c:pt idx="747">
                  <c:v>0.42425925925925928</c:v>
                </c:pt>
                <c:pt idx="748">
                  <c:v>0.42425925925925928</c:v>
                </c:pt>
                <c:pt idx="749">
                  <c:v>0.42425925925925928</c:v>
                </c:pt>
                <c:pt idx="750">
                  <c:v>0.42427083333333332</c:v>
                </c:pt>
                <c:pt idx="751">
                  <c:v>0.42427083333333332</c:v>
                </c:pt>
                <c:pt idx="752">
                  <c:v>0.42427083333333332</c:v>
                </c:pt>
                <c:pt idx="753">
                  <c:v>0.42427083333333332</c:v>
                </c:pt>
                <c:pt idx="754">
                  <c:v>0.42428240740740741</c:v>
                </c:pt>
                <c:pt idx="755">
                  <c:v>0.42428240740740741</c:v>
                </c:pt>
                <c:pt idx="756">
                  <c:v>0.42428240740740741</c:v>
                </c:pt>
                <c:pt idx="757">
                  <c:v>0.42428240740740741</c:v>
                </c:pt>
                <c:pt idx="758">
                  <c:v>0.42429398148148145</c:v>
                </c:pt>
                <c:pt idx="759">
                  <c:v>0.42429398148148145</c:v>
                </c:pt>
                <c:pt idx="760">
                  <c:v>0.42429398148148145</c:v>
                </c:pt>
                <c:pt idx="761">
                  <c:v>0.42430555555555555</c:v>
                </c:pt>
                <c:pt idx="762">
                  <c:v>0.42430555555555555</c:v>
                </c:pt>
                <c:pt idx="763">
                  <c:v>0.42430555555555555</c:v>
                </c:pt>
                <c:pt idx="764">
                  <c:v>0.42430555555555555</c:v>
                </c:pt>
                <c:pt idx="765">
                  <c:v>0.42431712962962959</c:v>
                </c:pt>
                <c:pt idx="766">
                  <c:v>0.42431712962962959</c:v>
                </c:pt>
                <c:pt idx="767">
                  <c:v>0.42431712962962959</c:v>
                </c:pt>
                <c:pt idx="768">
                  <c:v>0.42431712962962959</c:v>
                </c:pt>
                <c:pt idx="769">
                  <c:v>0.42432870370370374</c:v>
                </c:pt>
                <c:pt idx="770">
                  <c:v>0.42432870370370374</c:v>
                </c:pt>
                <c:pt idx="771">
                  <c:v>0.42432870370370374</c:v>
                </c:pt>
                <c:pt idx="772">
                  <c:v>0.42432870370370374</c:v>
                </c:pt>
                <c:pt idx="773">
                  <c:v>0.42434027777777777</c:v>
                </c:pt>
                <c:pt idx="774">
                  <c:v>0.42434027777777777</c:v>
                </c:pt>
                <c:pt idx="775">
                  <c:v>0.42434027777777777</c:v>
                </c:pt>
                <c:pt idx="776">
                  <c:v>0.42435185185185187</c:v>
                </c:pt>
                <c:pt idx="777">
                  <c:v>0.42435185185185187</c:v>
                </c:pt>
                <c:pt idx="778">
                  <c:v>0.42435185185185187</c:v>
                </c:pt>
                <c:pt idx="779">
                  <c:v>0.42435185185185187</c:v>
                </c:pt>
                <c:pt idx="780">
                  <c:v>0.42436342592592591</c:v>
                </c:pt>
                <c:pt idx="781">
                  <c:v>0.42436342592592591</c:v>
                </c:pt>
                <c:pt idx="782">
                  <c:v>0.42436342592592591</c:v>
                </c:pt>
                <c:pt idx="783">
                  <c:v>0.42436342592592591</c:v>
                </c:pt>
                <c:pt idx="784">
                  <c:v>0.424375</c:v>
                </c:pt>
                <c:pt idx="785">
                  <c:v>0.424375</c:v>
                </c:pt>
                <c:pt idx="786">
                  <c:v>0.424375</c:v>
                </c:pt>
                <c:pt idx="787">
                  <c:v>0.424375</c:v>
                </c:pt>
                <c:pt idx="788">
                  <c:v>0.42438657407407404</c:v>
                </c:pt>
                <c:pt idx="789">
                  <c:v>0.42438657407407404</c:v>
                </c:pt>
                <c:pt idx="790">
                  <c:v>0.42438657407407404</c:v>
                </c:pt>
                <c:pt idx="791">
                  <c:v>0.42439814814814819</c:v>
                </c:pt>
                <c:pt idx="792">
                  <c:v>0.42439814814814819</c:v>
                </c:pt>
                <c:pt idx="793">
                  <c:v>0.42439814814814819</c:v>
                </c:pt>
                <c:pt idx="794">
                  <c:v>0.42439814814814819</c:v>
                </c:pt>
                <c:pt idx="795">
                  <c:v>0.42440972222222223</c:v>
                </c:pt>
                <c:pt idx="796">
                  <c:v>0.42440972222222223</c:v>
                </c:pt>
                <c:pt idx="797">
                  <c:v>0.42440972222222223</c:v>
                </c:pt>
                <c:pt idx="798">
                  <c:v>0.42440972222222223</c:v>
                </c:pt>
                <c:pt idx="799">
                  <c:v>0.42442129629629632</c:v>
                </c:pt>
                <c:pt idx="800">
                  <c:v>0.42442129629629632</c:v>
                </c:pt>
                <c:pt idx="801">
                  <c:v>0.42442129629629632</c:v>
                </c:pt>
                <c:pt idx="802">
                  <c:v>0.42442129629629632</c:v>
                </c:pt>
                <c:pt idx="803">
                  <c:v>0.42443287037037036</c:v>
                </c:pt>
                <c:pt idx="804">
                  <c:v>0.42443287037037036</c:v>
                </c:pt>
                <c:pt idx="805">
                  <c:v>0.42443287037037036</c:v>
                </c:pt>
                <c:pt idx="806">
                  <c:v>0.42443287037037036</c:v>
                </c:pt>
                <c:pt idx="807">
                  <c:v>0.42444444444444446</c:v>
                </c:pt>
                <c:pt idx="808">
                  <c:v>0.42444444444444446</c:v>
                </c:pt>
                <c:pt idx="809">
                  <c:v>0.42444444444444446</c:v>
                </c:pt>
                <c:pt idx="810">
                  <c:v>0.4244560185185185</c:v>
                </c:pt>
                <c:pt idx="811">
                  <c:v>0.4244560185185185</c:v>
                </c:pt>
                <c:pt idx="812">
                  <c:v>0.4244560185185185</c:v>
                </c:pt>
                <c:pt idx="813">
                  <c:v>0.4244560185185185</c:v>
                </c:pt>
                <c:pt idx="814">
                  <c:v>0.42446759259259265</c:v>
                </c:pt>
                <c:pt idx="815">
                  <c:v>0.42446759259259265</c:v>
                </c:pt>
                <c:pt idx="816">
                  <c:v>0.42446759259259265</c:v>
                </c:pt>
                <c:pt idx="817">
                  <c:v>0.42446759259259265</c:v>
                </c:pt>
                <c:pt idx="818">
                  <c:v>0.42447916666666669</c:v>
                </c:pt>
                <c:pt idx="819">
                  <c:v>0.42447916666666669</c:v>
                </c:pt>
                <c:pt idx="820">
                  <c:v>0.42447916666666669</c:v>
                </c:pt>
                <c:pt idx="821">
                  <c:v>0.42447916666666669</c:v>
                </c:pt>
                <c:pt idx="822">
                  <c:v>0.42449074074074072</c:v>
                </c:pt>
                <c:pt idx="823">
                  <c:v>0.42449074074074072</c:v>
                </c:pt>
                <c:pt idx="824">
                  <c:v>0.42449074074074072</c:v>
                </c:pt>
                <c:pt idx="825">
                  <c:v>0.42450231481481482</c:v>
                </c:pt>
                <c:pt idx="826">
                  <c:v>0.42450231481481482</c:v>
                </c:pt>
                <c:pt idx="827">
                  <c:v>0.42450231481481482</c:v>
                </c:pt>
                <c:pt idx="828">
                  <c:v>0.42450231481481482</c:v>
                </c:pt>
                <c:pt idx="829">
                  <c:v>0.42451388888888886</c:v>
                </c:pt>
                <c:pt idx="830">
                  <c:v>0.42451388888888886</c:v>
                </c:pt>
                <c:pt idx="831">
                  <c:v>0.42451388888888886</c:v>
                </c:pt>
                <c:pt idx="832">
                  <c:v>0.42451388888888886</c:v>
                </c:pt>
                <c:pt idx="833">
                  <c:v>0.42452546296296295</c:v>
                </c:pt>
                <c:pt idx="834">
                  <c:v>0.42452546296296295</c:v>
                </c:pt>
                <c:pt idx="835">
                  <c:v>0.42452546296296295</c:v>
                </c:pt>
                <c:pt idx="836">
                  <c:v>0.42452546296296295</c:v>
                </c:pt>
                <c:pt idx="837">
                  <c:v>0.42453703703703699</c:v>
                </c:pt>
                <c:pt idx="838">
                  <c:v>0.42453703703703699</c:v>
                </c:pt>
                <c:pt idx="839">
                  <c:v>0.42453703703703699</c:v>
                </c:pt>
                <c:pt idx="840">
                  <c:v>0.42454861111111114</c:v>
                </c:pt>
                <c:pt idx="841">
                  <c:v>0.42454861111111114</c:v>
                </c:pt>
                <c:pt idx="842">
                  <c:v>0.42454861111111114</c:v>
                </c:pt>
                <c:pt idx="843">
                  <c:v>0.42454861111111114</c:v>
                </c:pt>
                <c:pt idx="844">
                  <c:v>0.42456018518518518</c:v>
                </c:pt>
                <c:pt idx="845">
                  <c:v>0.42456018518518518</c:v>
                </c:pt>
                <c:pt idx="846">
                  <c:v>0.42456018518518518</c:v>
                </c:pt>
                <c:pt idx="847">
                  <c:v>0.42456018518518518</c:v>
                </c:pt>
                <c:pt idx="848">
                  <c:v>0.42457175925925927</c:v>
                </c:pt>
                <c:pt idx="849">
                  <c:v>0.42457175925925927</c:v>
                </c:pt>
                <c:pt idx="850">
                  <c:v>0.42457175925925927</c:v>
                </c:pt>
                <c:pt idx="851">
                  <c:v>0.42457175925925927</c:v>
                </c:pt>
                <c:pt idx="852">
                  <c:v>0.42458333333333331</c:v>
                </c:pt>
                <c:pt idx="853">
                  <c:v>0.42458333333333331</c:v>
                </c:pt>
                <c:pt idx="854">
                  <c:v>0.42458333333333331</c:v>
                </c:pt>
                <c:pt idx="855">
                  <c:v>0.42458333333333331</c:v>
                </c:pt>
                <c:pt idx="856">
                  <c:v>0.42459490740740741</c:v>
                </c:pt>
                <c:pt idx="857">
                  <c:v>0.42459490740740741</c:v>
                </c:pt>
                <c:pt idx="858">
                  <c:v>0.42459490740740741</c:v>
                </c:pt>
                <c:pt idx="859">
                  <c:v>0.42460648148148145</c:v>
                </c:pt>
                <c:pt idx="860">
                  <c:v>0.42460648148148145</c:v>
                </c:pt>
                <c:pt idx="861">
                  <c:v>0.42460648148148145</c:v>
                </c:pt>
                <c:pt idx="862">
                  <c:v>0.42460648148148145</c:v>
                </c:pt>
                <c:pt idx="863">
                  <c:v>0.4246180555555556</c:v>
                </c:pt>
                <c:pt idx="864">
                  <c:v>0.4246180555555556</c:v>
                </c:pt>
                <c:pt idx="865">
                  <c:v>0.4246180555555556</c:v>
                </c:pt>
                <c:pt idx="866">
                  <c:v>0.4246180555555556</c:v>
                </c:pt>
                <c:pt idx="867">
                  <c:v>0.42462962962962963</c:v>
                </c:pt>
                <c:pt idx="868">
                  <c:v>0.42462962962962963</c:v>
                </c:pt>
                <c:pt idx="869">
                  <c:v>0.42462962962962963</c:v>
                </c:pt>
                <c:pt idx="870">
                  <c:v>0.42462962962962963</c:v>
                </c:pt>
                <c:pt idx="871">
                  <c:v>0.42464120370370373</c:v>
                </c:pt>
                <c:pt idx="872">
                  <c:v>0.42464120370370373</c:v>
                </c:pt>
                <c:pt idx="873">
                  <c:v>0.42464120370370373</c:v>
                </c:pt>
                <c:pt idx="874">
                  <c:v>0.42465277777777777</c:v>
                </c:pt>
                <c:pt idx="875">
                  <c:v>0.42465277777777777</c:v>
                </c:pt>
                <c:pt idx="876">
                  <c:v>0.42465277777777777</c:v>
                </c:pt>
                <c:pt idx="877">
                  <c:v>0.42465277777777777</c:v>
                </c:pt>
                <c:pt idx="878">
                  <c:v>0.42466435185185186</c:v>
                </c:pt>
                <c:pt idx="879">
                  <c:v>0.42466435185185186</c:v>
                </c:pt>
                <c:pt idx="880">
                  <c:v>0.42466435185185186</c:v>
                </c:pt>
                <c:pt idx="881">
                  <c:v>0.42466435185185186</c:v>
                </c:pt>
                <c:pt idx="882">
                  <c:v>0.4246759259259259</c:v>
                </c:pt>
                <c:pt idx="883">
                  <c:v>0.4246759259259259</c:v>
                </c:pt>
                <c:pt idx="884">
                  <c:v>0.4246759259259259</c:v>
                </c:pt>
                <c:pt idx="885">
                  <c:v>0.4246759259259259</c:v>
                </c:pt>
                <c:pt idx="886">
                  <c:v>0.42468750000000005</c:v>
                </c:pt>
                <c:pt idx="887">
                  <c:v>0.42468750000000005</c:v>
                </c:pt>
                <c:pt idx="888">
                  <c:v>0.42468750000000005</c:v>
                </c:pt>
                <c:pt idx="889">
                  <c:v>0.42469907407407409</c:v>
                </c:pt>
                <c:pt idx="890">
                  <c:v>0.42469907407407409</c:v>
                </c:pt>
                <c:pt idx="891">
                  <c:v>0.42469907407407409</c:v>
                </c:pt>
                <c:pt idx="892">
                  <c:v>0.42469907407407409</c:v>
                </c:pt>
                <c:pt idx="893">
                  <c:v>0.42471064814814818</c:v>
                </c:pt>
                <c:pt idx="894">
                  <c:v>0.42471064814814818</c:v>
                </c:pt>
                <c:pt idx="895">
                  <c:v>0.42471064814814818</c:v>
                </c:pt>
                <c:pt idx="896">
                  <c:v>0.42471064814814818</c:v>
                </c:pt>
                <c:pt idx="897">
                  <c:v>0.42472222222222222</c:v>
                </c:pt>
                <c:pt idx="898">
                  <c:v>0.42472222222222222</c:v>
                </c:pt>
                <c:pt idx="899">
                  <c:v>0.42472222222222222</c:v>
                </c:pt>
                <c:pt idx="900">
                  <c:v>0.42472222222222222</c:v>
                </c:pt>
                <c:pt idx="901">
                  <c:v>0.42473379629629626</c:v>
                </c:pt>
                <c:pt idx="902">
                  <c:v>0.42473379629629626</c:v>
                </c:pt>
                <c:pt idx="903">
                  <c:v>0.42473379629629626</c:v>
                </c:pt>
                <c:pt idx="904">
                  <c:v>0.42473379629629626</c:v>
                </c:pt>
                <c:pt idx="905">
                  <c:v>0.42474537037037036</c:v>
                </c:pt>
                <c:pt idx="906">
                  <c:v>0.42474537037037036</c:v>
                </c:pt>
                <c:pt idx="907">
                  <c:v>0.42474537037037036</c:v>
                </c:pt>
                <c:pt idx="908">
                  <c:v>0.4247569444444444</c:v>
                </c:pt>
                <c:pt idx="909">
                  <c:v>0.4247569444444444</c:v>
                </c:pt>
                <c:pt idx="910">
                  <c:v>0.4247569444444444</c:v>
                </c:pt>
                <c:pt idx="911">
                  <c:v>0.4247569444444444</c:v>
                </c:pt>
                <c:pt idx="912">
                  <c:v>0.42476851851851855</c:v>
                </c:pt>
                <c:pt idx="913">
                  <c:v>0.42476851851851855</c:v>
                </c:pt>
                <c:pt idx="914">
                  <c:v>0.42476851851851855</c:v>
                </c:pt>
                <c:pt idx="915">
                  <c:v>0.42476851851851855</c:v>
                </c:pt>
                <c:pt idx="916">
                  <c:v>0.42478009259259258</c:v>
                </c:pt>
                <c:pt idx="917">
                  <c:v>0.42478009259259258</c:v>
                </c:pt>
                <c:pt idx="918">
                  <c:v>0.42478009259259258</c:v>
                </c:pt>
                <c:pt idx="919">
                  <c:v>0.42478009259259258</c:v>
                </c:pt>
                <c:pt idx="920">
                  <c:v>0.42479166666666668</c:v>
                </c:pt>
                <c:pt idx="921">
                  <c:v>0.42479166666666668</c:v>
                </c:pt>
                <c:pt idx="922">
                  <c:v>0.42479166666666668</c:v>
                </c:pt>
                <c:pt idx="923">
                  <c:v>0.42480324074074072</c:v>
                </c:pt>
                <c:pt idx="924">
                  <c:v>0.42480324074074072</c:v>
                </c:pt>
                <c:pt idx="925">
                  <c:v>0.42480324074074072</c:v>
                </c:pt>
                <c:pt idx="926">
                  <c:v>0.42480324074074072</c:v>
                </c:pt>
                <c:pt idx="927">
                  <c:v>0.42481481481481481</c:v>
                </c:pt>
                <c:pt idx="928">
                  <c:v>0.42481481481481481</c:v>
                </c:pt>
                <c:pt idx="929">
                  <c:v>0.42481481481481481</c:v>
                </c:pt>
                <c:pt idx="930">
                  <c:v>0.42481481481481481</c:v>
                </c:pt>
                <c:pt idx="931">
                  <c:v>0.42482638888888885</c:v>
                </c:pt>
                <c:pt idx="932">
                  <c:v>0.42482638888888885</c:v>
                </c:pt>
                <c:pt idx="933">
                  <c:v>0.42482638888888885</c:v>
                </c:pt>
                <c:pt idx="934">
                  <c:v>0.42482638888888885</c:v>
                </c:pt>
                <c:pt idx="935">
                  <c:v>0.424837962962963</c:v>
                </c:pt>
                <c:pt idx="936">
                  <c:v>0.424837962962963</c:v>
                </c:pt>
                <c:pt idx="937">
                  <c:v>0.424837962962963</c:v>
                </c:pt>
                <c:pt idx="938">
                  <c:v>0.42484953703703704</c:v>
                </c:pt>
                <c:pt idx="939">
                  <c:v>0.42484953703703704</c:v>
                </c:pt>
                <c:pt idx="940">
                  <c:v>0.42484953703703704</c:v>
                </c:pt>
                <c:pt idx="941">
                  <c:v>0.42484953703703704</c:v>
                </c:pt>
                <c:pt idx="942">
                  <c:v>0.42486111111111113</c:v>
                </c:pt>
                <c:pt idx="943">
                  <c:v>0.42486111111111113</c:v>
                </c:pt>
                <c:pt idx="944">
                  <c:v>0.42486111111111113</c:v>
                </c:pt>
                <c:pt idx="945">
                  <c:v>0.42486111111111113</c:v>
                </c:pt>
                <c:pt idx="946">
                  <c:v>0.42487268518518517</c:v>
                </c:pt>
                <c:pt idx="947">
                  <c:v>0.42487268518518517</c:v>
                </c:pt>
                <c:pt idx="948">
                  <c:v>0.42487268518518517</c:v>
                </c:pt>
                <c:pt idx="949">
                  <c:v>0.42487268518518517</c:v>
                </c:pt>
                <c:pt idx="950">
                  <c:v>0.42488425925925927</c:v>
                </c:pt>
                <c:pt idx="951">
                  <c:v>0.42488425925925927</c:v>
                </c:pt>
                <c:pt idx="952">
                  <c:v>0.42488425925925927</c:v>
                </c:pt>
                <c:pt idx="953">
                  <c:v>0.42488425925925927</c:v>
                </c:pt>
                <c:pt idx="954">
                  <c:v>0.42489583333333331</c:v>
                </c:pt>
                <c:pt idx="955">
                  <c:v>0.42489583333333331</c:v>
                </c:pt>
                <c:pt idx="956">
                  <c:v>0.42489583333333331</c:v>
                </c:pt>
                <c:pt idx="957">
                  <c:v>0.42490740740740746</c:v>
                </c:pt>
                <c:pt idx="958">
                  <c:v>0.42490740740740746</c:v>
                </c:pt>
                <c:pt idx="959">
                  <c:v>0.42490740740740746</c:v>
                </c:pt>
                <c:pt idx="960">
                  <c:v>0.42490740740740746</c:v>
                </c:pt>
                <c:pt idx="961">
                  <c:v>0.42491898148148149</c:v>
                </c:pt>
                <c:pt idx="962">
                  <c:v>0.42491898148148149</c:v>
                </c:pt>
                <c:pt idx="963">
                  <c:v>0.42491898148148149</c:v>
                </c:pt>
                <c:pt idx="964">
                  <c:v>0.42491898148148149</c:v>
                </c:pt>
                <c:pt idx="965">
                  <c:v>0.42493055555555559</c:v>
                </c:pt>
                <c:pt idx="966">
                  <c:v>0.42493055555555559</c:v>
                </c:pt>
                <c:pt idx="967">
                  <c:v>0.42493055555555559</c:v>
                </c:pt>
                <c:pt idx="968">
                  <c:v>0.42493055555555559</c:v>
                </c:pt>
                <c:pt idx="969">
                  <c:v>0.42494212962962963</c:v>
                </c:pt>
                <c:pt idx="970">
                  <c:v>0.42494212962962963</c:v>
                </c:pt>
                <c:pt idx="971">
                  <c:v>0.42494212962962963</c:v>
                </c:pt>
                <c:pt idx="972">
                  <c:v>0.42495370370370367</c:v>
                </c:pt>
                <c:pt idx="973">
                  <c:v>0.42495370370370367</c:v>
                </c:pt>
                <c:pt idx="974">
                  <c:v>0.42495370370370367</c:v>
                </c:pt>
                <c:pt idx="975">
                  <c:v>0.42495370370370367</c:v>
                </c:pt>
                <c:pt idx="976">
                  <c:v>0.42496527777777776</c:v>
                </c:pt>
                <c:pt idx="977">
                  <c:v>0.42496527777777776</c:v>
                </c:pt>
                <c:pt idx="978">
                  <c:v>0.42496527777777776</c:v>
                </c:pt>
                <c:pt idx="979">
                  <c:v>0.42496527777777776</c:v>
                </c:pt>
                <c:pt idx="980">
                  <c:v>0.4249768518518518</c:v>
                </c:pt>
                <c:pt idx="981">
                  <c:v>0.4249768518518518</c:v>
                </c:pt>
                <c:pt idx="982">
                  <c:v>0.4249768518518518</c:v>
                </c:pt>
                <c:pt idx="983">
                  <c:v>0.4249768518518518</c:v>
                </c:pt>
                <c:pt idx="984">
                  <c:v>0.42498842592592595</c:v>
                </c:pt>
                <c:pt idx="985">
                  <c:v>0.42498842592592595</c:v>
                </c:pt>
                <c:pt idx="986">
                  <c:v>0.42498842592592595</c:v>
                </c:pt>
                <c:pt idx="987">
                  <c:v>0.42499999999999999</c:v>
                </c:pt>
                <c:pt idx="988">
                  <c:v>0.42499999999999999</c:v>
                </c:pt>
                <c:pt idx="989">
                  <c:v>0.42499999999999999</c:v>
                </c:pt>
                <c:pt idx="990">
                  <c:v>0.42499999999999999</c:v>
                </c:pt>
                <c:pt idx="991">
                  <c:v>0.42501157407407408</c:v>
                </c:pt>
                <c:pt idx="992">
                  <c:v>0.42501157407407408</c:v>
                </c:pt>
                <c:pt idx="993">
                  <c:v>0.42501157407407408</c:v>
                </c:pt>
                <c:pt idx="994">
                  <c:v>0.42501157407407408</c:v>
                </c:pt>
                <c:pt idx="995">
                  <c:v>0.42502314814814812</c:v>
                </c:pt>
                <c:pt idx="996">
                  <c:v>0.42502314814814812</c:v>
                </c:pt>
                <c:pt idx="997">
                  <c:v>0.42502314814814812</c:v>
                </c:pt>
                <c:pt idx="998">
                  <c:v>0.42502314814814812</c:v>
                </c:pt>
                <c:pt idx="999">
                  <c:v>0.42503472222222222</c:v>
                </c:pt>
                <c:pt idx="1000">
                  <c:v>0.42503472222222222</c:v>
                </c:pt>
                <c:pt idx="1001">
                  <c:v>0.42503472222222222</c:v>
                </c:pt>
                <c:pt idx="1002">
                  <c:v>0.42503472222222222</c:v>
                </c:pt>
                <c:pt idx="1003">
                  <c:v>0.42504629629629626</c:v>
                </c:pt>
                <c:pt idx="1004">
                  <c:v>0.42504629629629626</c:v>
                </c:pt>
                <c:pt idx="1005">
                  <c:v>0.42504629629629626</c:v>
                </c:pt>
                <c:pt idx="1006">
                  <c:v>0.42505787037037041</c:v>
                </c:pt>
                <c:pt idx="1007">
                  <c:v>0.42505787037037041</c:v>
                </c:pt>
                <c:pt idx="1008">
                  <c:v>0.42505787037037041</c:v>
                </c:pt>
                <c:pt idx="1009">
                  <c:v>0.42505787037037041</c:v>
                </c:pt>
                <c:pt idx="1010">
                  <c:v>0.42506944444444444</c:v>
                </c:pt>
                <c:pt idx="1011">
                  <c:v>0.42506944444444444</c:v>
                </c:pt>
                <c:pt idx="1012">
                  <c:v>0.42506944444444444</c:v>
                </c:pt>
                <c:pt idx="1013">
                  <c:v>0.42506944444444444</c:v>
                </c:pt>
                <c:pt idx="1014">
                  <c:v>0.42508101851851854</c:v>
                </c:pt>
                <c:pt idx="1015">
                  <c:v>0.42508101851851854</c:v>
                </c:pt>
                <c:pt idx="1016">
                  <c:v>0.42508101851851854</c:v>
                </c:pt>
                <c:pt idx="1017">
                  <c:v>0.42508101851851854</c:v>
                </c:pt>
                <c:pt idx="1018">
                  <c:v>0.42509259259259258</c:v>
                </c:pt>
                <c:pt idx="1019">
                  <c:v>0.42509259259259258</c:v>
                </c:pt>
                <c:pt idx="1020">
                  <c:v>0.42509259259259258</c:v>
                </c:pt>
                <c:pt idx="1021">
                  <c:v>0.42510416666666667</c:v>
                </c:pt>
                <c:pt idx="1022">
                  <c:v>0.42510416666666667</c:v>
                </c:pt>
                <c:pt idx="1023">
                  <c:v>0.42510416666666667</c:v>
                </c:pt>
                <c:pt idx="1024">
                  <c:v>0.42510416666666667</c:v>
                </c:pt>
                <c:pt idx="1025">
                  <c:v>0.42511574074074071</c:v>
                </c:pt>
                <c:pt idx="1026">
                  <c:v>0.42511574074074071</c:v>
                </c:pt>
                <c:pt idx="1027">
                  <c:v>0.42511574074074071</c:v>
                </c:pt>
                <c:pt idx="1028">
                  <c:v>0.42511574074074071</c:v>
                </c:pt>
                <c:pt idx="1029">
                  <c:v>0.42512731481481486</c:v>
                </c:pt>
                <c:pt idx="1030">
                  <c:v>0.42512731481481486</c:v>
                </c:pt>
                <c:pt idx="1031">
                  <c:v>0.42512731481481486</c:v>
                </c:pt>
                <c:pt idx="1032">
                  <c:v>0.42512731481481486</c:v>
                </c:pt>
                <c:pt idx="1033">
                  <c:v>0.4251388888888889</c:v>
                </c:pt>
                <c:pt idx="1034">
                  <c:v>0.4251388888888889</c:v>
                </c:pt>
                <c:pt idx="1035">
                  <c:v>0.4251388888888889</c:v>
                </c:pt>
                <c:pt idx="1036">
                  <c:v>0.42515046296296299</c:v>
                </c:pt>
                <c:pt idx="1037">
                  <c:v>0.42515046296296299</c:v>
                </c:pt>
                <c:pt idx="1038">
                  <c:v>0.42515046296296299</c:v>
                </c:pt>
                <c:pt idx="1039">
                  <c:v>0.42515046296296299</c:v>
                </c:pt>
                <c:pt idx="1040">
                  <c:v>0.42516203703703703</c:v>
                </c:pt>
                <c:pt idx="1041">
                  <c:v>0.42516203703703703</c:v>
                </c:pt>
                <c:pt idx="1042">
                  <c:v>0.42516203703703703</c:v>
                </c:pt>
                <c:pt idx="1043">
                  <c:v>0.42516203703703703</c:v>
                </c:pt>
                <c:pt idx="1044">
                  <c:v>0.42517361111111113</c:v>
                </c:pt>
                <c:pt idx="1045">
                  <c:v>0.42517361111111113</c:v>
                </c:pt>
                <c:pt idx="1046">
                  <c:v>0.42517361111111113</c:v>
                </c:pt>
                <c:pt idx="1047">
                  <c:v>0.42517361111111113</c:v>
                </c:pt>
                <c:pt idx="1048">
                  <c:v>0.42518518518518517</c:v>
                </c:pt>
                <c:pt idx="1049">
                  <c:v>0.42518518518518517</c:v>
                </c:pt>
                <c:pt idx="1050">
                  <c:v>0.42518518518518517</c:v>
                </c:pt>
                <c:pt idx="1051">
                  <c:v>0.42518518518518517</c:v>
                </c:pt>
                <c:pt idx="1052">
                  <c:v>0.4251967592592592</c:v>
                </c:pt>
                <c:pt idx="1053">
                  <c:v>0.4251967592592592</c:v>
                </c:pt>
                <c:pt idx="1054">
                  <c:v>0.4251967592592592</c:v>
                </c:pt>
                <c:pt idx="1055">
                  <c:v>0.42520833333333335</c:v>
                </c:pt>
                <c:pt idx="1056">
                  <c:v>0.42520833333333335</c:v>
                </c:pt>
                <c:pt idx="1057">
                  <c:v>0.42520833333333335</c:v>
                </c:pt>
                <c:pt idx="1058">
                  <c:v>0.42520833333333335</c:v>
                </c:pt>
                <c:pt idx="1059">
                  <c:v>0.42521990740740739</c:v>
                </c:pt>
                <c:pt idx="1060">
                  <c:v>0.42521990740740739</c:v>
                </c:pt>
                <c:pt idx="1061">
                  <c:v>0.42521990740740739</c:v>
                </c:pt>
                <c:pt idx="1062">
                  <c:v>0.42521990740740739</c:v>
                </c:pt>
                <c:pt idx="1063">
                  <c:v>0.42523148148148149</c:v>
                </c:pt>
                <c:pt idx="1064">
                  <c:v>0.42523148148148149</c:v>
                </c:pt>
                <c:pt idx="1065">
                  <c:v>0.42523148148148149</c:v>
                </c:pt>
                <c:pt idx="1066">
                  <c:v>0.42523148148148149</c:v>
                </c:pt>
                <c:pt idx="1067">
                  <c:v>0.42524305555555553</c:v>
                </c:pt>
                <c:pt idx="1068">
                  <c:v>0.42524305555555553</c:v>
                </c:pt>
                <c:pt idx="1069">
                  <c:v>0.42524305555555553</c:v>
                </c:pt>
                <c:pt idx="1070">
                  <c:v>0.42525462962962962</c:v>
                </c:pt>
                <c:pt idx="1071">
                  <c:v>0.42525462962962962</c:v>
                </c:pt>
                <c:pt idx="1072">
                  <c:v>0.42525462962962962</c:v>
                </c:pt>
                <c:pt idx="1073">
                  <c:v>0.42525462962962962</c:v>
                </c:pt>
                <c:pt idx="1074">
                  <c:v>0.42526620370370366</c:v>
                </c:pt>
                <c:pt idx="1075">
                  <c:v>0.42526620370370366</c:v>
                </c:pt>
                <c:pt idx="1076">
                  <c:v>0.42526620370370366</c:v>
                </c:pt>
                <c:pt idx="1077">
                  <c:v>0.42526620370370366</c:v>
                </c:pt>
                <c:pt idx="1078">
                  <c:v>0.42527777777777781</c:v>
                </c:pt>
                <c:pt idx="1079">
                  <c:v>0.42527777777777781</c:v>
                </c:pt>
                <c:pt idx="1080">
                  <c:v>0.42527777777777781</c:v>
                </c:pt>
                <c:pt idx="1081">
                  <c:v>0.42527777777777781</c:v>
                </c:pt>
                <c:pt idx="1082">
                  <c:v>0.42528935185185185</c:v>
                </c:pt>
                <c:pt idx="1083">
                  <c:v>0.42528935185185185</c:v>
                </c:pt>
                <c:pt idx="1084">
                  <c:v>0.42528935185185185</c:v>
                </c:pt>
                <c:pt idx="1085">
                  <c:v>0.42530092592592594</c:v>
                </c:pt>
                <c:pt idx="1086">
                  <c:v>0.42530092592592594</c:v>
                </c:pt>
                <c:pt idx="1087">
                  <c:v>0.42530092592592594</c:v>
                </c:pt>
                <c:pt idx="1088">
                  <c:v>0.42530092592592594</c:v>
                </c:pt>
                <c:pt idx="1089">
                  <c:v>0.42531249999999998</c:v>
                </c:pt>
                <c:pt idx="1090">
                  <c:v>0.42531249999999998</c:v>
                </c:pt>
                <c:pt idx="1091">
                  <c:v>0.42531249999999998</c:v>
                </c:pt>
                <c:pt idx="1092">
                  <c:v>0.42531249999999998</c:v>
                </c:pt>
                <c:pt idx="1093">
                  <c:v>0.42532407407407408</c:v>
                </c:pt>
                <c:pt idx="1094">
                  <c:v>0.42532407407407408</c:v>
                </c:pt>
                <c:pt idx="1095">
                  <c:v>0.42532407407407408</c:v>
                </c:pt>
                <c:pt idx="1096">
                  <c:v>0.42532407407407408</c:v>
                </c:pt>
                <c:pt idx="1097">
                  <c:v>0.42533564814814812</c:v>
                </c:pt>
                <c:pt idx="1098">
                  <c:v>0.42533564814814812</c:v>
                </c:pt>
                <c:pt idx="1099">
                  <c:v>0.42533564814814812</c:v>
                </c:pt>
                <c:pt idx="1100">
                  <c:v>0.42533564814814812</c:v>
                </c:pt>
                <c:pt idx="1101">
                  <c:v>0.42534722222222227</c:v>
                </c:pt>
                <c:pt idx="1102">
                  <c:v>0.42534722222222227</c:v>
                </c:pt>
                <c:pt idx="1103">
                  <c:v>0.42534722222222227</c:v>
                </c:pt>
                <c:pt idx="1104">
                  <c:v>0.4253587962962963</c:v>
                </c:pt>
                <c:pt idx="1105">
                  <c:v>0.4253587962962963</c:v>
                </c:pt>
                <c:pt idx="1106">
                  <c:v>0.4253587962962963</c:v>
                </c:pt>
                <c:pt idx="1107">
                  <c:v>0.4253587962962963</c:v>
                </c:pt>
                <c:pt idx="1108">
                  <c:v>0.4253703703703704</c:v>
                </c:pt>
                <c:pt idx="1109">
                  <c:v>0.4253703703703704</c:v>
                </c:pt>
                <c:pt idx="1110">
                  <c:v>0.4253703703703704</c:v>
                </c:pt>
                <c:pt idx="1111">
                  <c:v>0.4253703703703704</c:v>
                </c:pt>
                <c:pt idx="1112">
                  <c:v>0.42538194444444444</c:v>
                </c:pt>
                <c:pt idx="1113">
                  <c:v>0.42538194444444444</c:v>
                </c:pt>
                <c:pt idx="1114">
                  <c:v>0.42538194444444444</c:v>
                </c:pt>
                <c:pt idx="1115">
                  <c:v>0.42538194444444444</c:v>
                </c:pt>
                <c:pt idx="1116">
                  <c:v>0.42539351851851853</c:v>
                </c:pt>
                <c:pt idx="1117">
                  <c:v>0.42539351851851853</c:v>
                </c:pt>
                <c:pt idx="1118">
                  <c:v>0.42539351851851853</c:v>
                </c:pt>
                <c:pt idx="1119">
                  <c:v>0.42540509259259257</c:v>
                </c:pt>
                <c:pt idx="1120">
                  <c:v>0.42540509259259257</c:v>
                </c:pt>
                <c:pt idx="1121">
                  <c:v>0.42540509259259257</c:v>
                </c:pt>
                <c:pt idx="1122">
                  <c:v>0.42540509259259257</c:v>
                </c:pt>
                <c:pt idx="1123">
                  <c:v>0.42541666666666672</c:v>
                </c:pt>
                <c:pt idx="1124">
                  <c:v>0.42541666666666672</c:v>
                </c:pt>
                <c:pt idx="1125">
                  <c:v>0.42541666666666672</c:v>
                </c:pt>
                <c:pt idx="1126">
                  <c:v>0.42541666666666672</c:v>
                </c:pt>
                <c:pt idx="1127">
                  <c:v>0.42542824074074076</c:v>
                </c:pt>
                <c:pt idx="1128">
                  <c:v>0.42542824074074076</c:v>
                </c:pt>
                <c:pt idx="1129">
                  <c:v>0.42542824074074076</c:v>
                </c:pt>
                <c:pt idx="1130">
                  <c:v>0.42542824074074076</c:v>
                </c:pt>
                <c:pt idx="1131">
                  <c:v>0.4254398148148148</c:v>
                </c:pt>
                <c:pt idx="1132">
                  <c:v>0.4254398148148148</c:v>
                </c:pt>
                <c:pt idx="1133">
                  <c:v>0.4254398148148148</c:v>
                </c:pt>
              </c:numCache>
            </c:numRef>
          </c:xVal>
          <c:yVal>
            <c:numRef>
              <c:f>'Royal_harness_2022912100716 (2)'!$D$2:$D$1138</c:f>
              <c:numCache>
                <c:formatCode>General</c:formatCode>
                <c:ptCount val="1137"/>
                <c:pt idx="2">
                  <c:v>-4.9224226020000003E-3</c:v>
                </c:pt>
                <c:pt idx="3">
                  <c:v>-0.87214967759999995</c:v>
                </c:pt>
                <c:pt idx="4">
                  <c:v>-6.5363630079999999E-2</c:v>
                </c:pt>
                <c:pt idx="5">
                  <c:v>1.1602729361999999E-2</c:v>
                </c:pt>
                <c:pt idx="6">
                  <c:v>-0.60571139400000007</c:v>
                </c:pt>
                <c:pt idx="7">
                  <c:v>-0.81012397680000003</c:v>
                </c:pt>
                <c:pt idx="8">
                  <c:v>-1.1311194333999999</c:v>
                </c:pt>
                <c:pt idx="9">
                  <c:v>-1.0491746929999999</c:v>
                </c:pt>
                <c:pt idx="10">
                  <c:v>-0.63898837819999998</c:v>
                </c:pt>
                <c:pt idx="11">
                  <c:v>-0.14323559856000001</c:v>
                </c:pt>
                <c:pt idx="12">
                  <c:v>-1.6533603544000002</c:v>
                </c:pt>
                <c:pt idx="13">
                  <c:v>-2.3734483150000001</c:v>
                </c:pt>
                <c:pt idx="14">
                  <c:v>-1.2361547799999999</c:v>
                </c:pt>
                <c:pt idx="15">
                  <c:v>-0.64351664580000001</c:v>
                </c:pt>
                <c:pt idx="16">
                  <c:v>0.34685862585999999</c:v>
                </c:pt>
                <c:pt idx="17">
                  <c:v>1.3231971576000001</c:v>
                </c:pt>
                <c:pt idx="18">
                  <c:v>3.0252830947999998</c:v>
                </c:pt>
                <c:pt idx="19">
                  <c:v>16.917928023999998</c:v>
                </c:pt>
                <c:pt idx="20">
                  <c:v>10.396866824</c:v>
                </c:pt>
                <c:pt idx="21">
                  <c:v>13.185532368000001</c:v>
                </c:pt>
                <c:pt idx="22">
                  <c:v>18.961831442000001</c:v>
                </c:pt>
                <c:pt idx="23">
                  <c:v>14.567499143999999</c:v>
                </c:pt>
                <c:pt idx="24">
                  <c:v>11.783593174</c:v>
                </c:pt>
                <c:pt idx="25">
                  <c:v>16.160933348</c:v>
                </c:pt>
                <c:pt idx="26">
                  <c:v>7.9796704619999996</c:v>
                </c:pt>
                <c:pt idx="27">
                  <c:v>10.301541898</c:v>
                </c:pt>
                <c:pt idx="28">
                  <c:v>20.26800089</c:v>
                </c:pt>
                <c:pt idx="29">
                  <c:v>5.5527325420000002</c:v>
                </c:pt>
                <c:pt idx="30">
                  <c:v>3.0984026063999996</c:v>
                </c:pt>
                <c:pt idx="31">
                  <c:v>2.0770158188000001</c:v>
                </c:pt>
                <c:pt idx="32">
                  <c:v>5.5860050779999995</c:v>
                </c:pt>
                <c:pt idx="33">
                  <c:v>21.339839162000001</c:v>
                </c:pt>
                <c:pt idx="34">
                  <c:v>2.6999906769999997</c:v>
                </c:pt>
                <c:pt idx="35">
                  <c:v>4.7561044040000002</c:v>
                </c:pt>
                <c:pt idx="36">
                  <c:v>4.9408381499999994</c:v>
                </c:pt>
                <c:pt idx="37">
                  <c:v>7.7969828879999996</c:v>
                </c:pt>
                <c:pt idx="38">
                  <c:v>10.900314099999999</c:v>
                </c:pt>
                <c:pt idx="39">
                  <c:v>8.6033081019999997</c:v>
                </c:pt>
                <c:pt idx="40">
                  <c:v>6.5609615539999995</c:v>
                </c:pt>
                <c:pt idx="41">
                  <c:v>3.6770066695999999</c:v>
                </c:pt>
                <c:pt idx="42">
                  <c:v>2.0129528423999998</c:v>
                </c:pt>
                <c:pt idx="43">
                  <c:v>2.0278943462000001</c:v>
                </c:pt>
                <c:pt idx="44">
                  <c:v>2.2046880552000001</c:v>
                </c:pt>
                <c:pt idx="45">
                  <c:v>1.48369711</c:v>
                </c:pt>
                <c:pt idx="46">
                  <c:v>1.820537055</c:v>
                </c:pt>
                <c:pt idx="47">
                  <c:v>1.9384766297999998</c:v>
                </c:pt>
                <c:pt idx="48">
                  <c:v>1.8237041733999999</c:v>
                </c:pt>
                <c:pt idx="49">
                  <c:v>1.907010063</c:v>
                </c:pt>
                <c:pt idx="50">
                  <c:v>1.8640004171999998</c:v>
                </c:pt>
                <c:pt idx="51">
                  <c:v>1.9104040396000002</c:v>
                </c:pt>
                <c:pt idx="52">
                  <c:v>1.8753166380000001</c:v>
                </c:pt>
                <c:pt idx="53">
                  <c:v>1.9366662124</c:v>
                </c:pt>
                <c:pt idx="54">
                  <c:v>1.9928069445999999</c:v>
                </c:pt>
                <c:pt idx="55">
                  <c:v>2.2959161889999997</c:v>
                </c:pt>
                <c:pt idx="56">
                  <c:v>3.0501841183999998</c:v>
                </c:pt>
                <c:pt idx="57">
                  <c:v>2.5014630628000001</c:v>
                </c:pt>
                <c:pt idx="58">
                  <c:v>2.4980646380000002</c:v>
                </c:pt>
                <c:pt idx="59">
                  <c:v>2.1895241414000002</c:v>
                </c:pt>
                <c:pt idx="60">
                  <c:v>2.2135177321999997</c:v>
                </c:pt>
                <c:pt idx="61">
                  <c:v>2.2105730237999999</c:v>
                </c:pt>
                <c:pt idx="62">
                  <c:v>2.1019168424000001</c:v>
                </c:pt>
                <c:pt idx="63">
                  <c:v>2.2610556455999999</c:v>
                </c:pt>
                <c:pt idx="64">
                  <c:v>3.9776293701999998</c:v>
                </c:pt>
                <c:pt idx="65">
                  <c:v>4.0299224094000001</c:v>
                </c:pt>
                <c:pt idx="66">
                  <c:v>2.7420928900000003</c:v>
                </c:pt>
                <c:pt idx="67">
                  <c:v>2.6273248817999999</c:v>
                </c:pt>
                <c:pt idx="68">
                  <c:v>2.1462876373999999</c:v>
                </c:pt>
                <c:pt idx="69">
                  <c:v>2.0208750866000003</c:v>
                </c:pt>
                <c:pt idx="70">
                  <c:v>1.5387035512</c:v>
                </c:pt>
                <c:pt idx="71">
                  <c:v>1.7892973463999999</c:v>
                </c:pt>
                <c:pt idx="72">
                  <c:v>1.0397800946</c:v>
                </c:pt>
                <c:pt idx="73">
                  <c:v>1.2829053619999999</c:v>
                </c:pt>
                <c:pt idx="74">
                  <c:v>1.3639471178</c:v>
                </c:pt>
                <c:pt idx="75">
                  <c:v>1.3078063856</c:v>
                </c:pt>
                <c:pt idx="76">
                  <c:v>1.0798494802</c:v>
                </c:pt>
                <c:pt idx="77">
                  <c:v>-5.3818771799999998E-2</c:v>
                </c:pt>
                <c:pt idx="78">
                  <c:v>0.13995505106</c:v>
                </c:pt>
                <c:pt idx="79">
                  <c:v>0.11437523214</c:v>
                </c:pt>
                <c:pt idx="80">
                  <c:v>-0.12535205528000001</c:v>
                </c:pt>
                <c:pt idx="81">
                  <c:v>-0.30033712616000002</c:v>
                </c:pt>
                <c:pt idx="82">
                  <c:v>-0.33361366553999999</c:v>
                </c:pt>
                <c:pt idx="83">
                  <c:v>1.4694361808</c:v>
                </c:pt>
                <c:pt idx="84">
                  <c:v>2.1741289211999999</c:v>
                </c:pt>
                <c:pt idx="85">
                  <c:v>1.0218983306</c:v>
                </c:pt>
                <c:pt idx="86">
                  <c:v>1.6014098266000001</c:v>
                </c:pt>
                <c:pt idx="87">
                  <c:v>1.5885055983999998</c:v>
                </c:pt>
                <c:pt idx="88">
                  <c:v>1.5436855352000001</c:v>
                </c:pt>
                <c:pt idx="89">
                  <c:v>1.2713578348000001</c:v>
                </c:pt>
                <c:pt idx="90">
                  <c:v>2.0881096295999999</c:v>
                </c:pt>
                <c:pt idx="91">
                  <c:v>2.9487696066</c:v>
                </c:pt>
                <c:pt idx="92">
                  <c:v>4.73644336</c:v>
                </c:pt>
                <c:pt idx="93">
                  <c:v>6.49059103</c:v>
                </c:pt>
                <c:pt idx="94">
                  <c:v>8.8486708140000001</c:v>
                </c:pt>
                <c:pt idx="95">
                  <c:v>5.8691774900000002</c:v>
                </c:pt>
                <c:pt idx="96">
                  <c:v>5.1011067959999998</c:v>
                </c:pt>
                <c:pt idx="97">
                  <c:v>4.1956267558000002</c:v>
                </c:pt>
                <c:pt idx="98">
                  <c:v>2.5340594724000001</c:v>
                </c:pt>
                <c:pt idx="99">
                  <c:v>1.5837504726</c:v>
                </c:pt>
                <c:pt idx="100">
                  <c:v>1.6690936377999999</c:v>
                </c:pt>
                <c:pt idx="101">
                  <c:v>1.468528748</c:v>
                </c:pt>
                <c:pt idx="102">
                  <c:v>1.5407408268</c:v>
                </c:pt>
                <c:pt idx="103">
                  <c:v>1.6197453069999999</c:v>
                </c:pt>
                <c:pt idx="104">
                  <c:v>1.7102928662000001</c:v>
                </c:pt>
                <c:pt idx="105">
                  <c:v>2.1403982206000003</c:v>
                </c:pt>
                <c:pt idx="106">
                  <c:v>2.2999907401999997</c:v>
                </c:pt>
                <c:pt idx="107">
                  <c:v>3.2253987164</c:v>
                </c:pt>
                <c:pt idx="108">
                  <c:v>4.3651787952000003</c:v>
                </c:pt>
                <c:pt idx="109">
                  <c:v>3.9832874806</c:v>
                </c:pt>
                <c:pt idx="110">
                  <c:v>8.067477929999999</c:v>
                </c:pt>
                <c:pt idx="111">
                  <c:v>27.109154562000001</c:v>
                </c:pt>
                <c:pt idx="112">
                  <c:v>55.646092359999997</c:v>
                </c:pt>
                <c:pt idx="113">
                  <c:v>22.143940275999999</c:v>
                </c:pt>
                <c:pt idx="114">
                  <c:v>17.633243065999999</c:v>
                </c:pt>
                <c:pt idx="115">
                  <c:v>21.395530625999999</c:v>
                </c:pt>
                <c:pt idx="116">
                  <c:v>10.679816826</c:v>
                </c:pt>
                <c:pt idx="117">
                  <c:v>10.749742530000001</c:v>
                </c:pt>
                <c:pt idx="118">
                  <c:v>3.5226229922000001</c:v>
                </c:pt>
                <c:pt idx="119">
                  <c:v>2.8828962128</c:v>
                </c:pt>
                <c:pt idx="120">
                  <c:v>2.0702234173999998</c:v>
                </c:pt>
                <c:pt idx="121">
                  <c:v>4.3452553073999995</c:v>
                </c:pt>
                <c:pt idx="122">
                  <c:v>19.427246608000001</c:v>
                </c:pt>
                <c:pt idx="123">
                  <c:v>9.5056254720000002</c:v>
                </c:pt>
                <c:pt idx="124">
                  <c:v>14.901425518</c:v>
                </c:pt>
                <c:pt idx="125">
                  <c:v>16.662556861999999</c:v>
                </c:pt>
                <c:pt idx="126">
                  <c:v>16.051374182</c:v>
                </c:pt>
                <c:pt idx="127">
                  <c:v>16.038919222000001</c:v>
                </c:pt>
                <c:pt idx="128">
                  <c:v>10.313996858000001</c:v>
                </c:pt>
                <c:pt idx="129">
                  <c:v>8.6159854720000002</c:v>
                </c:pt>
                <c:pt idx="130">
                  <c:v>7.9056079320000006</c:v>
                </c:pt>
                <c:pt idx="131">
                  <c:v>6.4097672359999995</c:v>
                </c:pt>
                <c:pt idx="132">
                  <c:v>4.0733857715999999</c:v>
                </c:pt>
                <c:pt idx="133">
                  <c:v>1.7639426064000001</c:v>
                </c:pt>
                <c:pt idx="134">
                  <c:v>1.786130228</c:v>
                </c:pt>
                <c:pt idx="135">
                  <c:v>1.7408520002000001</c:v>
                </c:pt>
                <c:pt idx="136">
                  <c:v>1.6561894096000001</c:v>
                </c:pt>
                <c:pt idx="137">
                  <c:v>1.2156708190000001</c:v>
                </c:pt>
                <c:pt idx="138">
                  <c:v>1.5475332282000001</c:v>
                </c:pt>
                <c:pt idx="139">
                  <c:v>1.408767181</c:v>
                </c:pt>
                <c:pt idx="140">
                  <c:v>1.6364972281999999</c:v>
                </c:pt>
                <c:pt idx="141">
                  <c:v>1.295582732</c:v>
                </c:pt>
                <c:pt idx="142">
                  <c:v>1.5986919764</c:v>
                </c:pt>
                <c:pt idx="143">
                  <c:v>0.68799864580000003</c:v>
                </c:pt>
                <c:pt idx="144">
                  <c:v>1.0239356062</c:v>
                </c:pt>
                <c:pt idx="145">
                  <c:v>1.9393796144</c:v>
                </c:pt>
                <c:pt idx="146">
                  <c:v>0.79846969280000002</c:v>
                </c:pt>
                <c:pt idx="147">
                  <c:v>1.8237041733999999</c:v>
                </c:pt>
                <c:pt idx="148">
                  <c:v>1.0336682678</c:v>
                </c:pt>
                <c:pt idx="149">
                  <c:v>1.7102928662000001</c:v>
                </c:pt>
                <c:pt idx="150">
                  <c:v>1.2498552359999999</c:v>
                </c:pt>
                <c:pt idx="151">
                  <c:v>1.6824515823999999</c:v>
                </c:pt>
                <c:pt idx="152">
                  <c:v>0.79801597639999999</c:v>
                </c:pt>
                <c:pt idx="153">
                  <c:v>1.7849959369999999</c:v>
                </c:pt>
                <c:pt idx="154">
                  <c:v>1.0243893226</c:v>
                </c:pt>
                <c:pt idx="155">
                  <c:v>1.6720383461999999</c:v>
                </c:pt>
                <c:pt idx="156">
                  <c:v>1.07713163</c:v>
                </c:pt>
                <c:pt idx="157">
                  <c:v>1.6921842439999999</c:v>
                </c:pt>
                <c:pt idx="158">
                  <c:v>1.3931495507999998</c:v>
                </c:pt>
                <c:pt idx="159">
                  <c:v>1.4289130788</c:v>
                </c:pt>
                <c:pt idx="160">
                  <c:v>1.6503044409999998</c:v>
                </c:pt>
                <c:pt idx="161">
                  <c:v>1.6568699842000001</c:v>
                </c:pt>
                <c:pt idx="162">
                  <c:v>2.6087625432000001</c:v>
                </c:pt>
                <c:pt idx="163">
                  <c:v>1.7055377403999998</c:v>
                </c:pt>
                <c:pt idx="164">
                  <c:v>2.2261951022000002</c:v>
                </c:pt>
                <c:pt idx="165">
                  <c:v>2.7343975040000004</c:v>
                </c:pt>
                <c:pt idx="166">
                  <c:v>1.769605165</c:v>
                </c:pt>
                <c:pt idx="167">
                  <c:v>1.4855075274</c:v>
                </c:pt>
                <c:pt idx="168">
                  <c:v>1.908144354</c:v>
                </c:pt>
                <c:pt idx="169">
                  <c:v>1.3852228584000001</c:v>
                </c:pt>
                <c:pt idx="170">
                  <c:v>1.6896932519999999</c:v>
                </c:pt>
                <c:pt idx="171">
                  <c:v>1.8997683934</c:v>
                </c:pt>
                <c:pt idx="172">
                  <c:v>5.05493448</c:v>
                </c:pt>
                <c:pt idx="173">
                  <c:v>1.3727723466000001</c:v>
                </c:pt>
                <c:pt idx="174">
                  <c:v>2.1460607791999999</c:v>
                </c:pt>
                <c:pt idx="175">
                  <c:v>0.9007916373999999</c:v>
                </c:pt>
                <c:pt idx="176">
                  <c:v>1.5701701180000001</c:v>
                </c:pt>
                <c:pt idx="177">
                  <c:v>1.4626437794</c:v>
                </c:pt>
                <c:pt idx="178">
                  <c:v>1.445665</c:v>
                </c:pt>
                <c:pt idx="179">
                  <c:v>1.3972196538000001</c:v>
                </c:pt>
                <c:pt idx="180">
                  <c:v>1.7643963227999999</c:v>
                </c:pt>
                <c:pt idx="181">
                  <c:v>3.6987405748</c:v>
                </c:pt>
                <c:pt idx="182">
                  <c:v>12.554154859999999</c:v>
                </c:pt>
                <c:pt idx="183">
                  <c:v>4.2318440001999997</c:v>
                </c:pt>
                <c:pt idx="184">
                  <c:v>11.688535139999999</c:v>
                </c:pt>
                <c:pt idx="185">
                  <c:v>3.1416391103999999</c:v>
                </c:pt>
                <c:pt idx="186">
                  <c:v>7.0250422599999993</c:v>
                </c:pt>
                <c:pt idx="187">
                  <c:v>7.7426258839999997</c:v>
                </c:pt>
                <c:pt idx="188">
                  <c:v>2.4029888112000002</c:v>
                </c:pt>
                <c:pt idx="189">
                  <c:v>13.62083322</c:v>
                </c:pt>
                <c:pt idx="190">
                  <c:v>2.0197452438000001</c:v>
                </c:pt>
                <c:pt idx="191">
                  <c:v>2.6692046847999999</c:v>
                </c:pt>
                <c:pt idx="192">
                  <c:v>2.1446996299999999</c:v>
                </c:pt>
                <c:pt idx="193">
                  <c:v>1.018726764</c:v>
                </c:pt>
                <c:pt idx="194">
                  <c:v>10.246295254</c:v>
                </c:pt>
                <c:pt idx="195">
                  <c:v>3.0526751104000001</c:v>
                </c:pt>
                <c:pt idx="196">
                  <c:v>11.001733059999999</c:v>
                </c:pt>
                <c:pt idx="197">
                  <c:v>9.9572512179999997</c:v>
                </c:pt>
                <c:pt idx="198">
                  <c:v>2.0324226138000001</c:v>
                </c:pt>
                <c:pt idx="199">
                  <c:v>7.7752311899999995</c:v>
                </c:pt>
                <c:pt idx="200">
                  <c:v>3.1427734013999999</c:v>
                </c:pt>
                <c:pt idx="201">
                  <c:v>2.6064984093999999</c:v>
                </c:pt>
                <c:pt idx="202">
                  <c:v>10.179972592</c:v>
                </c:pt>
                <c:pt idx="203">
                  <c:v>1.6158976139999999</c:v>
                </c:pt>
                <c:pt idx="204">
                  <c:v>3.0839148189999999</c:v>
                </c:pt>
                <c:pt idx="205">
                  <c:v>13.070724325999999</c:v>
                </c:pt>
                <c:pt idx="206">
                  <c:v>0.72082191360000003</c:v>
                </c:pt>
                <c:pt idx="207">
                  <c:v>0.88947096839999995</c:v>
                </c:pt>
                <c:pt idx="208">
                  <c:v>1.0142029446</c:v>
                </c:pt>
                <c:pt idx="209">
                  <c:v>0.7488945038</c:v>
                </c:pt>
                <c:pt idx="210">
                  <c:v>0.46638487359999997</c:v>
                </c:pt>
                <c:pt idx="211">
                  <c:v>0.16644052349999999</c:v>
                </c:pt>
                <c:pt idx="212">
                  <c:v>0.18251275974</c:v>
                </c:pt>
                <c:pt idx="213">
                  <c:v>-0.23717935845999999</c:v>
                </c:pt>
                <c:pt idx="214">
                  <c:v>-0.56111818899999999</c:v>
                </c:pt>
                <c:pt idx="215">
                  <c:v>-0.37390768524000001</c:v>
                </c:pt>
                <c:pt idx="216">
                  <c:v>-0.93553652760000006</c:v>
                </c:pt>
                <c:pt idx="217">
                  <c:v>-1.2295936849999998</c:v>
                </c:pt>
                <c:pt idx="218">
                  <c:v>-0.15659131905999998</c:v>
                </c:pt>
                <c:pt idx="219">
                  <c:v>0.14968904711999997</c:v>
                </c:pt>
                <c:pt idx="220">
                  <c:v>-0.35421372456</c:v>
                </c:pt>
                <c:pt idx="221">
                  <c:v>-0.11426002376</c:v>
                </c:pt>
                <c:pt idx="222">
                  <c:v>-1.0917306224000001</c:v>
                </c:pt>
                <c:pt idx="223">
                  <c:v>0.94561170059999999</c:v>
                </c:pt>
                <c:pt idx="224">
                  <c:v>-2.2126725742E-2</c:v>
                </c:pt>
                <c:pt idx="225">
                  <c:v>0.59065868519999998</c:v>
                </c:pt>
                <c:pt idx="226">
                  <c:v>0.85076273200000008</c:v>
                </c:pt>
                <c:pt idx="227">
                  <c:v>1.7576039214000001</c:v>
                </c:pt>
                <c:pt idx="228">
                  <c:v>2.1512651732000001</c:v>
                </c:pt>
                <c:pt idx="229">
                  <c:v>5.6154076799999997</c:v>
                </c:pt>
                <c:pt idx="230">
                  <c:v>3.9497880863999999</c:v>
                </c:pt>
                <c:pt idx="231">
                  <c:v>9.7399121659999999</c:v>
                </c:pt>
                <c:pt idx="232">
                  <c:v>11.429116116000001</c:v>
                </c:pt>
                <c:pt idx="233">
                  <c:v>3.7951731025999997</c:v>
                </c:pt>
                <c:pt idx="234">
                  <c:v>2.2515498422000002</c:v>
                </c:pt>
                <c:pt idx="235">
                  <c:v>2.3380228502000002</c:v>
                </c:pt>
                <c:pt idx="236">
                  <c:v>1.7816019604</c:v>
                </c:pt>
                <c:pt idx="237">
                  <c:v>1.6534760075999999</c:v>
                </c:pt>
                <c:pt idx="238">
                  <c:v>1.3281791416000002</c:v>
                </c:pt>
                <c:pt idx="239">
                  <c:v>1.3168584725999999</c:v>
                </c:pt>
                <c:pt idx="240">
                  <c:v>1.2754323859999999</c:v>
                </c:pt>
                <c:pt idx="241">
                  <c:v>1.3664336616000001</c:v>
                </c:pt>
                <c:pt idx="242">
                  <c:v>1.3315731181999999</c:v>
                </c:pt>
                <c:pt idx="243">
                  <c:v>1.3345178266</c:v>
                </c:pt>
                <c:pt idx="244">
                  <c:v>1.408767181</c:v>
                </c:pt>
                <c:pt idx="245">
                  <c:v>1.5214979136</c:v>
                </c:pt>
                <c:pt idx="246">
                  <c:v>1.5509272047999998</c:v>
                </c:pt>
                <c:pt idx="247">
                  <c:v>1.473510732</c:v>
                </c:pt>
                <c:pt idx="248">
                  <c:v>1.334971543</c:v>
                </c:pt>
                <c:pt idx="249">
                  <c:v>1.3064452364000001</c:v>
                </c:pt>
                <c:pt idx="250">
                  <c:v>1.2061650156000001</c:v>
                </c:pt>
                <c:pt idx="251">
                  <c:v>1.1090519131999999</c:v>
                </c:pt>
                <c:pt idx="252">
                  <c:v>1.0995416616</c:v>
                </c:pt>
                <c:pt idx="253">
                  <c:v>1.1160667246</c:v>
                </c:pt>
                <c:pt idx="254">
                  <c:v>1.0857344488</c:v>
                </c:pt>
                <c:pt idx="255">
                  <c:v>1.0753212126</c:v>
                </c:pt>
                <c:pt idx="256">
                  <c:v>1.1554555356</c:v>
                </c:pt>
                <c:pt idx="257">
                  <c:v>1.3207061656000001</c:v>
                </c:pt>
                <c:pt idx="258">
                  <c:v>1.3963166692</c:v>
                </c:pt>
                <c:pt idx="259">
                  <c:v>1.562697142</c:v>
                </c:pt>
                <c:pt idx="260">
                  <c:v>2.6651301336</c:v>
                </c:pt>
                <c:pt idx="261">
                  <c:v>2.1847690155999997</c:v>
                </c:pt>
                <c:pt idx="262">
                  <c:v>3.1448106769999997</c:v>
                </c:pt>
                <c:pt idx="263">
                  <c:v>2.6900311572</c:v>
                </c:pt>
                <c:pt idx="264">
                  <c:v>1.9543211182</c:v>
                </c:pt>
                <c:pt idx="265">
                  <c:v>2.0532446379999998</c:v>
                </c:pt>
                <c:pt idx="266">
                  <c:v>2.7563582674</c:v>
                </c:pt>
                <c:pt idx="267">
                  <c:v>1.2426091182000001</c:v>
                </c:pt>
                <c:pt idx="268">
                  <c:v>3.2315105432000002</c:v>
                </c:pt>
                <c:pt idx="269">
                  <c:v>6.7500100540000005</c:v>
                </c:pt>
                <c:pt idx="270">
                  <c:v>6.2486089499999995</c:v>
                </c:pt>
                <c:pt idx="271">
                  <c:v>1.5796759214</c:v>
                </c:pt>
                <c:pt idx="272">
                  <c:v>3.0069476144</c:v>
                </c:pt>
                <c:pt idx="273">
                  <c:v>1.7528532438</c:v>
                </c:pt>
                <c:pt idx="274">
                  <c:v>3.1984604171999997</c:v>
                </c:pt>
                <c:pt idx="275">
                  <c:v>4.2316171420000002</c:v>
                </c:pt>
                <c:pt idx="276">
                  <c:v>7.523729962</c:v>
                </c:pt>
                <c:pt idx="277">
                  <c:v>9.0981703520000003</c:v>
                </c:pt>
                <c:pt idx="278">
                  <c:v>2.6237040469999999</c:v>
                </c:pt>
                <c:pt idx="279">
                  <c:v>6.6807515799999999</c:v>
                </c:pt>
                <c:pt idx="280">
                  <c:v>4.0487116061999995</c:v>
                </c:pt>
                <c:pt idx="281">
                  <c:v>3.830033646</c:v>
                </c:pt>
                <c:pt idx="282">
                  <c:v>2.0971617166000001</c:v>
                </c:pt>
                <c:pt idx="283">
                  <c:v>4.1012270553999999</c:v>
                </c:pt>
                <c:pt idx="284">
                  <c:v>4.4781363859999992</c:v>
                </c:pt>
                <c:pt idx="285">
                  <c:v>2.5775228345999999</c:v>
                </c:pt>
                <c:pt idx="286">
                  <c:v>5.3292994560000002</c:v>
                </c:pt>
                <c:pt idx="287">
                  <c:v>2.6676166773999999</c:v>
                </c:pt>
                <c:pt idx="288">
                  <c:v>2.1714110710000001</c:v>
                </c:pt>
                <c:pt idx="289">
                  <c:v>4.8073031859999995</c:v>
                </c:pt>
                <c:pt idx="290">
                  <c:v>1.9042922127999999</c:v>
                </c:pt>
                <c:pt idx="291">
                  <c:v>2.5926911966000001</c:v>
                </c:pt>
                <c:pt idx="292">
                  <c:v>2.5616783462000003</c:v>
                </c:pt>
                <c:pt idx="293">
                  <c:v>2.0462298265999999</c:v>
                </c:pt>
                <c:pt idx="294">
                  <c:v>1.8689824011999998</c:v>
                </c:pt>
                <c:pt idx="295">
                  <c:v>1.833214425</c:v>
                </c:pt>
                <c:pt idx="296">
                  <c:v>1.7313461968000001</c:v>
                </c:pt>
                <c:pt idx="297">
                  <c:v>2.7008936615999999</c:v>
                </c:pt>
                <c:pt idx="298">
                  <c:v>2.9761616221999998</c:v>
                </c:pt>
                <c:pt idx="299">
                  <c:v>2.1689245271999997</c:v>
                </c:pt>
                <c:pt idx="300">
                  <c:v>2.6055909766000003</c:v>
                </c:pt>
                <c:pt idx="301">
                  <c:v>2.1775228977999999</c:v>
                </c:pt>
                <c:pt idx="302">
                  <c:v>3.9776293701999998</c:v>
                </c:pt>
                <c:pt idx="303">
                  <c:v>3.9486537953999998</c:v>
                </c:pt>
                <c:pt idx="304">
                  <c:v>5.2584396299999998</c:v>
                </c:pt>
                <c:pt idx="305">
                  <c:v>5.1728562620000007</c:v>
                </c:pt>
                <c:pt idx="306">
                  <c:v>4.2304872992</c:v>
                </c:pt>
                <c:pt idx="307">
                  <c:v>2.6925177009999999</c:v>
                </c:pt>
                <c:pt idx="308">
                  <c:v>2.1926912598000001</c:v>
                </c:pt>
                <c:pt idx="309">
                  <c:v>2.0776963933999997</c:v>
                </c:pt>
                <c:pt idx="310">
                  <c:v>1.7637157481999999</c:v>
                </c:pt>
                <c:pt idx="311">
                  <c:v>1.4499664094</c:v>
                </c:pt>
                <c:pt idx="312">
                  <c:v>0.94832510259999991</c:v>
                </c:pt>
                <c:pt idx="313">
                  <c:v>1.3603218347999999</c:v>
                </c:pt>
                <c:pt idx="314">
                  <c:v>0.97254999980000001</c:v>
                </c:pt>
                <c:pt idx="315">
                  <c:v>0.60107192139999999</c:v>
                </c:pt>
                <c:pt idx="316">
                  <c:v>1.1056534884</c:v>
                </c:pt>
                <c:pt idx="317">
                  <c:v>0.4998842678</c:v>
                </c:pt>
                <c:pt idx="318">
                  <c:v>1.0191804804</c:v>
                </c:pt>
                <c:pt idx="319">
                  <c:v>1.1681329056</c:v>
                </c:pt>
                <c:pt idx="320">
                  <c:v>3.7990207955999997</c:v>
                </c:pt>
                <c:pt idx="321">
                  <c:v>10.11231547</c:v>
                </c:pt>
                <c:pt idx="322">
                  <c:v>2.129531268</c:v>
                </c:pt>
                <c:pt idx="323">
                  <c:v>7.4445075200000002</c:v>
                </c:pt>
                <c:pt idx="324">
                  <c:v>7.5755959740000005</c:v>
                </c:pt>
                <c:pt idx="325">
                  <c:v>4.7662907819999996</c:v>
                </c:pt>
                <c:pt idx="326">
                  <c:v>6.1926950759999997</c:v>
                </c:pt>
                <c:pt idx="327">
                  <c:v>3.1679012832</c:v>
                </c:pt>
                <c:pt idx="328">
                  <c:v>3.3428845748000002</c:v>
                </c:pt>
                <c:pt idx="329">
                  <c:v>9.1325549380000002</c:v>
                </c:pt>
                <c:pt idx="330">
                  <c:v>1.8298160001999999</c:v>
                </c:pt>
                <c:pt idx="331">
                  <c:v>1.7551129294000001</c:v>
                </c:pt>
                <c:pt idx="332">
                  <c:v>3.5432226064000001</c:v>
                </c:pt>
                <c:pt idx="333">
                  <c:v>2.2490588502</c:v>
                </c:pt>
                <c:pt idx="334">
                  <c:v>1.5572658897999998</c:v>
                </c:pt>
                <c:pt idx="335">
                  <c:v>1.5946174252</c:v>
                </c:pt>
                <c:pt idx="336">
                  <c:v>1.7720917088000001</c:v>
                </c:pt>
                <c:pt idx="337">
                  <c:v>1.6613982518000001</c:v>
                </c:pt>
                <c:pt idx="338">
                  <c:v>1.1079176222</c:v>
                </c:pt>
                <c:pt idx="339">
                  <c:v>1.7193494013999999</c:v>
                </c:pt>
                <c:pt idx="340">
                  <c:v>1.4606065038</c:v>
                </c:pt>
                <c:pt idx="341">
                  <c:v>1.2041277399999999</c:v>
                </c:pt>
                <c:pt idx="342">
                  <c:v>0.7880564565999999</c:v>
                </c:pt>
                <c:pt idx="343">
                  <c:v>1.6618519682000001</c:v>
                </c:pt>
                <c:pt idx="344">
                  <c:v>1.1425557555999999</c:v>
                </c:pt>
                <c:pt idx="345">
                  <c:v>1.7080287323999999</c:v>
                </c:pt>
                <c:pt idx="346">
                  <c:v>0.68822550399999993</c:v>
                </c:pt>
                <c:pt idx="347">
                  <c:v>1.5937144406000001</c:v>
                </c:pt>
                <c:pt idx="348">
                  <c:v>0.91505256660000001</c:v>
                </c:pt>
                <c:pt idx="349">
                  <c:v>1.4757748657999998</c:v>
                </c:pt>
                <c:pt idx="350">
                  <c:v>0.85868497619999995</c:v>
                </c:pt>
                <c:pt idx="351">
                  <c:v>1.7394952992000001</c:v>
                </c:pt>
                <c:pt idx="352">
                  <c:v>1.2292556218000001</c:v>
                </c:pt>
                <c:pt idx="353">
                  <c:v>1.8877671497999999</c:v>
                </c:pt>
                <c:pt idx="354">
                  <c:v>0.8226901418</c:v>
                </c:pt>
                <c:pt idx="355">
                  <c:v>1.5414214013999998</c:v>
                </c:pt>
                <c:pt idx="356">
                  <c:v>1.2245004960000001</c:v>
                </c:pt>
                <c:pt idx="357">
                  <c:v>1.7295357794000001</c:v>
                </c:pt>
                <c:pt idx="358">
                  <c:v>1.2113694096000001</c:v>
                </c:pt>
                <c:pt idx="359">
                  <c:v>1.8549438819999999</c:v>
                </c:pt>
                <c:pt idx="360">
                  <c:v>1.7684708739999999</c:v>
                </c:pt>
                <c:pt idx="361">
                  <c:v>2.6067252676000003</c:v>
                </c:pt>
                <c:pt idx="362">
                  <c:v>1.3677948108</c:v>
                </c:pt>
                <c:pt idx="363">
                  <c:v>1.8531334645999999</c:v>
                </c:pt>
                <c:pt idx="364">
                  <c:v>2.1696006535999999</c:v>
                </c:pt>
                <c:pt idx="365">
                  <c:v>2.0729412676000001</c:v>
                </c:pt>
                <c:pt idx="366">
                  <c:v>2.1161777715999999</c:v>
                </c:pt>
                <c:pt idx="367">
                  <c:v>1.6706771970000001</c:v>
                </c:pt>
                <c:pt idx="368">
                  <c:v>1.8087671178</c:v>
                </c:pt>
                <c:pt idx="369">
                  <c:v>2.6705613858000001</c:v>
                </c:pt>
                <c:pt idx="370">
                  <c:v>3.2500728818</c:v>
                </c:pt>
                <c:pt idx="371">
                  <c:v>3.8753118737999999</c:v>
                </c:pt>
                <c:pt idx="372">
                  <c:v>3.3229655352000003</c:v>
                </c:pt>
                <c:pt idx="373">
                  <c:v>1.7605486297999999</c:v>
                </c:pt>
                <c:pt idx="374">
                  <c:v>2.1354206848000001</c:v>
                </c:pt>
                <c:pt idx="375">
                  <c:v>1.6951289523999999</c:v>
                </c:pt>
                <c:pt idx="376">
                  <c:v>1.8212176296</c:v>
                </c:pt>
                <c:pt idx="377">
                  <c:v>1.6727144726000001</c:v>
                </c:pt>
                <c:pt idx="378">
                  <c:v>1.2856187640000001</c:v>
                </c:pt>
                <c:pt idx="379">
                  <c:v>1.5875981656</c:v>
                </c:pt>
                <c:pt idx="380">
                  <c:v>0.91301529100000001</c:v>
                </c:pt>
                <c:pt idx="381">
                  <c:v>1.5334991571999999</c:v>
                </c:pt>
                <c:pt idx="382">
                  <c:v>1.2552864881999999</c:v>
                </c:pt>
                <c:pt idx="383">
                  <c:v>1.3843198738</c:v>
                </c:pt>
                <c:pt idx="384">
                  <c:v>1.7915614801999999</c:v>
                </c:pt>
                <c:pt idx="385">
                  <c:v>2.3830697716000002</c:v>
                </c:pt>
                <c:pt idx="386">
                  <c:v>3.5590670948000001</c:v>
                </c:pt>
                <c:pt idx="387">
                  <c:v>2.5888435036000002</c:v>
                </c:pt>
                <c:pt idx="388">
                  <c:v>3.5165111653999999</c:v>
                </c:pt>
                <c:pt idx="389">
                  <c:v>2.2947863462</c:v>
                </c:pt>
                <c:pt idx="390">
                  <c:v>2.3251186220000002</c:v>
                </c:pt>
                <c:pt idx="391">
                  <c:v>2.2510961257999997</c:v>
                </c:pt>
                <c:pt idx="392">
                  <c:v>2.2682973151999999</c:v>
                </c:pt>
                <c:pt idx="393">
                  <c:v>2.1469637638000001</c:v>
                </c:pt>
                <c:pt idx="394">
                  <c:v>2.1109733775999997</c:v>
                </c:pt>
                <c:pt idx="395">
                  <c:v>2.0016321734</c:v>
                </c:pt>
                <c:pt idx="396">
                  <c:v>1.9321379447999998</c:v>
                </c:pt>
                <c:pt idx="397">
                  <c:v>1.7639426064000001</c:v>
                </c:pt>
                <c:pt idx="398">
                  <c:v>1.6340062361999999</c:v>
                </c:pt>
                <c:pt idx="399">
                  <c:v>1.3048616771999999</c:v>
                </c:pt>
                <c:pt idx="400">
                  <c:v>1.5339484254</c:v>
                </c:pt>
                <c:pt idx="401">
                  <c:v>1.7136868427999998</c:v>
                </c:pt>
                <c:pt idx="402">
                  <c:v>1.6958050788000001</c:v>
                </c:pt>
                <c:pt idx="403">
                  <c:v>1.5774117876</c:v>
                </c:pt>
                <c:pt idx="404">
                  <c:v>1.6380807874000001</c:v>
                </c:pt>
                <c:pt idx="405">
                  <c:v>1.9076906376</c:v>
                </c:pt>
                <c:pt idx="406">
                  <c:v>3.0515452675999999</c:v>
                </c:pt>
                <c:pt idx="407">
                  <c:v>2.3626970156000002</c:v>
                </c:pt>
                <c:pt idx="408">
                  <c:v>1.4044657716</c:v>
                </c:pt>
                <c:pt idx="409">
                  <c:v>1.4035583387999999</c:v>
                </c:pt>
                <c:pt idx="410">
                  <c:v>1.4275563778</c:v>
                </c:pt>
                <c:pt idx="411">
                  <c:v>1.7668873147999999</c:v>
                </c:pt>
                <c:pt idx="412">
                  <c:v>1.6444194724000001</c:v>
                </c:pt>
                <c:pt idx="413">
                  <c:v>1.0268803146000001</c:v>
                </c:pt>
                <c:pt idx="414">
                  <c:v>1.6743024799999999</c:v>
                </c:pt>
                <c:pt idx="415">
                  <c:v>1.4128417322</c:v>
                </c:pt>
                <c:pt idx="416">
                  <c:v>2.1213866137999999</c:v>
                </c:pt>
                <c:pt idx="417">
                  <c:v>0.70724155899999996</c:v>
                </c:pt>
                <c:pt idx="418">
                  <c:v>1.7150479920000001</c:v>
                </c:pt>
                <c:pt idx="419">
                  <c:v>1.1072414958000001</c:v>
                </c:pt>
                <c:pt idx="420">
                  <c:v>1.6043500868</c:v>
                </c:pt>
                <c:pt idx="421">
                  <c:v>1.5095011182</c:v>
                </c:pt>
                <c:pt idx="422">
                  <c:v>1.7926913230000001</c:v>
                </c:pt>
                <c:pt idx="423">
                  <c:v>4.0023035355999994</c:v>
                </c:pt>
                <c:pt idx="424">
                  <c:v>1.4891283622</c:v>
                </c:pt>
                <c:pt idx="425">
                  <c:v>1.5543256296000001</c:v>
                </c:pt>
                <c:pt idx="426">
                  <c:v>5.4614999600000003</c:v>
                </c:pt>
                <c:pt idx="427">
                  <c:v>2.1804676062000001</c:v>
                </c:pt>
                <c:pt idx="428">
                  <c:v>1.9212709922</c:v>
                </c:pt>
                <c:pt idx="429">
                  <c:v>1.6679637949999999</c:v>
                </c:pt>
                <c:pt idx="430">
                  <c:v>1.3748096221999999</c:v>
                </c:pt>
                <c:pt idx="431">
                  <c:v>2.0102349922</c:v>
                </c:pt>
                <c:pt idx="432">
                  <c:v>1.5821669133999998</c:v>
                </c:pt>
                <c:pt idx="433">
                  <c:v>2.5490009761999999</c:v>
                </c:pt>
                <c:pt idx="434">
                  <c:v>1.3582845592000001</c:v>
                </c:pt>
                <c:pt idx="435">
                  <c:v>2.4964810788</c:v>
                </c:pt>
                <c:pt idx="436">
                  <c:v>1.3856765747999999</c:v>
                </c:pt>
                <c:pt idx="437">
                  <c:v>2.3289663150000002</c:v>
                </c:pt>
                <c:pt idx="438">
                  <c:v>1.4859612438000001</c:v>
                </c:pt>
                <c:pt idx="439">
                  <c:v>2.1191224800000001</c:v>
                </c:pt>
                <c:pt idx="440">
                  <c:v>1.6100126454000001</c:v>
                </c:pt>
                <c:pt idx="441">
                  <c:v>2.1598679920000001</c:v>
                </c:pt>
                <c:pt idx="442">
                  <c:v>2.8663711498</c:v>
                </c:pt>
                <c:pt idx="443">
                  <c:v>1.4053732044</c:v>
                </c:pt>
                <c:pt idx="444">
                  <c:v>1.9027086536</c:v>
                </c:pt>
                <c:pt idx="445">
                  <c:v>3.0003820711999998</c:v>
                </c:pt>
                <c:pt idx="446">
                  <c:v>2.2581153853999996</c:v>
                </c:pt>
                <c:pt idx="447">
                  <c:v>1.9751475906</c:v>
                </c:pt>
                <c:pt idx="448">
                  <c:v>2.8290196143999999</c:v>
                </c:pt>
                <c:pt idx="449">
                  <c:v>1.5878250238</c:v>
                </c:pt>
                <c:pt idx="450">
                  <c:v>2.0616205986000002</c:v>
                </c:pt>
                <c:pt idx="451">
                  <c:v>1.3843198738</c:v>
                </c:pt>
                <c:pt idx="452">
                  <c:v>2.8412477161999998</c:v>
                </c:pt>
                <c:pt idx="453">
                  <c:v>1.6989766453999999</c:v>
                </c:pt>
                <c:pt idx="454">
                  <c:v>2.5460562678000001</c:v>
                </c:pt>
                <c:pt idx="455">
                  <c:v>1.4524574014</c:v>
                </c:pt>
                <c:pt idx="456">
                  <c:v>1.2457806847999999</c:v>
                </c:pt>
                <c:pt idx="457">
                  <c:v>2.1250074485999999</c:v>
                </c:pt>
                <c:pt idx="458">
                  <c:v>1.7127838581999999</c:v>
                </c:pt>
                <c:pt idx="459">
                  <c:v>1.9638313698000001</c:v>
                </c:pt>
                <c:pt idx="460">
                  <c:v>1.5199143544</c:v>
                </c:pt>
                <c:pt idx="461">
                  <c:v>1.7600949134000001</c:v>
                </c:pt>
                <c:pt idx="462">
                  <c:v>1.2190692437999999</c:v>
                </c:pt>
                <c:pt idx="463">
                  <c:v>2.397557559</c:v>
                </c:pt>
                <c:pt idx="464">
                  <c:v>0.90826016519999997</c:v>
                </c:pt>
                <c:pt idx="465">
                  <c:v>2.5388145982000001</c:v>
                </c:pt>
                <c:pt idx="466">
                  <c:v>1.3116540785999999</c:v>
                </c:pt>
                <c:pt idx="467">
                  <c:v>1.3261418659999999</c:v>
                </c:pt>
                <c:pt idx="468">
                  <c:v>0.92071067699999998</c:v>
                </c:pt>
                <c:pt idx="469">
                  <c:v>1.1364439287999999</c:v>
                </c:pt>
                <c:pt idx="470">
                  <c:v>1.1450422994</c:v>
                </c:pt>
                <c:pt idx="471">
                  <c:v>1.1271605353999998</c:v>
                </c:pt>
                <c:pt idx="472">
                  <c:v>1.2912813226000002</c:v>
                </c:pt>
                <c:pt idx="473">
                  <c:v>1.5373468502000001</c:v>
                </c:pt>
                <c:pt idx="474">
                  <c:v>2.9929135433999998</c:v>
                </c:pt>
                <c:pt idx="475">
                  <c:v>1.3370088186</c:v>
                </c:pt>
                <c:pt idx="476">
                  <c:v>6.0695244179999994</c:v>
                </c:pt>
                <c:pt idx="477">
                  <c:v>1.0741913698000001</c:v>
                </c:pt>
                <c:pt idx="478">
                  <c:v>1.5692626852</c:v>
                </c:pt>
                <c:pt idx="479">
                  <c:v>1.7623590471999999</c:v>
                </c:pt>
                <c:pt idx="480">
                  <c:v>1.8558513147999998</c:v>
                </c:pt>
                <c:pt idx="481">
                  <c:v>1.213179827</c:v>
                </c:pt>
                <c:pt idx="482">
                  <c:v>1.2265377715999999</c:v>
                </c:pt>
                <c:pt idx="483">
                  <c:v>1.0784927792000001</c:v>
                </c:pt>
                <c:pt idx="484">
                  <c:v>1.4798494170000001</c:v>
                </c:pt>
                <c:pt idx="485">
                  <c:v>0.55579814179999998</c:v>
                </c:pt>
                <c:pt idx="486">
                  <c:v>1.3657575351999998</c:v>
                </c:pt>
                <c:pt idx="487">
                  <c:v>0.62280582659999995</c:v>
                </c:pt>
                <c:pt idx="488">
                  <c:v>1.6939946614000001</c:v>
                </c:pt>
                <c:pt idx="489">
                  <c:v>0.51437205519999996</c:v>
                </c:pt>
                <c:pt idx="490">
                  <c:v>1.9287439682</c:v>
                </c:pt>
                <c:pt idx="491">
                  <c:v>0.91640926759999997</c:v>
                </c:pt>
                <c:pt idx="492">
                  <c:v>0.8473643072</c:v>
                </c:pt>
                <c:pt idx="493">
                  <c:v>0.74798707099999995</c:v>
                </c:pt>
                <c:pt idx="494">
                  <c:v>1.2695474174000001</c:v>
                </c:pt>
                <c:pt idx="495">
                  <c:v>1.3010139841999999</c:v>
                </c:pt>
                <c:pt idx="496">
                  <c:v>1.6523417165999998</c:v>
                </c:pt>
                <c:pt idx="497">
                  <c:v>1.6804143067999999</c:v>
                </c:pt>
                <c:pt idx="498">
                  <c:v>1.1294246692000001</c:v>
                </c:pt>
                <c:pt idx="499">
                  <c:v>2.7991410550000002</c:v>
                </c:pt>
                <c:pt idx="500">
                  <c:v>1.3711887873999999</c:v>
                </c:pt>
                <c:pt idx="501">
                  <c:v>5.75419152</c:v>
                </c:pt>
                <c:pt idx="502">
                  <c:v>1.4164625670000002</c:v>
                </c:pt>
                <c:pt idx="503">
                  <c:v>1.6756591810000001</c:v>
                </c:pt>
                <c:pt idx="504">
                  <c:v>1.4692093226</c:v>
                </c:pt>
                <c:pt idx="505">
                  <c:v>1.9296469528</c:v>
                </c:pt>
                <c:pt idx="506">
                  <c:v>3.3182104094000002</c:v>
                </c:pt>
                <c:pt idx="507">
                  <c:v>1.6960319369999999</c:v>
                </c:pt>
                <c:pt idx="508">
                  <c:v>1.3234240157999999</c:v>
                </c:pt>
                <c:pt idx="509">
                  <c:v>4.621635318</c:v>
                </c:pt>
                <c:pt idx="510">
                  <c:v>0.82201401539999996</c:v>
                </c:pt>
                <c:pt idx="511">
                  <c:v>3.2147586219999997</c:v>
                </c:pt>
                <c:pt idx="512">
                  <c:v>1.2883366142000001</c:v>
                </c:pt>
                <c:pt idx="513">
                  <c:v>1.7700544331999999</c:v>
                </c:pt>
                <c:pt idx="514">
                  <c:v>2.6443036612000004</c:v>
                </c:pt>
                <c:pt idx="515">
                  <c:v>2.7964232048</c:v>
                </c:pt>
                <c:pt idx="516">
                  <c:v>2.3753743856000002</c:v>
                </c:pt>
                <c:pt idx="517">
                  <c:v>1.2641161651999999</c:v>
                </c:pt>
                <c:pt idx="518">
                  <c:v>1.3207061656000001</c:v>
                </c:pt>
                <c:pt idx="519">
                  <c:v>2.3330408662000002</c:v>
                </c:pt>
                <c:pt idx="520">
                  <c:v>2.0915036061999999</c:v>
                </c:pt>
                <c:pt idx="521">
                  <c:v>14.372845912000001</c:v>
                </c:pt>
                <c:pt idx="522">
                  <c:v>2.018837811</c:v>
                </c:pt>
                <c:pt idx="523">
                  <c:v>2.8376224332</c:v>
                </c:pt>
                <c:pt idx="524">
                  <c:v>4.901204688</c:v>
                </c:pt>
                <c:pt idx="525">
                  <c:v>2.3382497083999998</c:v>
                </c:pt>
                <c:pt idx="526">
                  <c:v>2.2519991104000003</c:v>
                </c:pt>
                <c:pt idx="527">
                  <c:v>1.7748095589999999</c:v>
                </c:pt>
                <c:pt idx="528">
                  <c:v>1.0861881651999998</c:v>
                </c:pt>
                <c:pt idx="529">
                  <c:v>2.5340594724000001</c:v>
                </c:pt>
                <c:pt idx="530">
                  <c:v>0.96847544860000001</c:v>
                </c:pt>
                <c:pt idx="531">
                  <c:v>2.1861257165999999</c:v>
                </c:pt>
                <c:pt idx="532">
                  <c:v>0.88358599980000008</c:v>
                </c:pt>
                <c:pt idx="533">
                  <c:v>2.5492278344000003</c:v>
                </c:pt>
                <c:pt idx="534">
                  <c:v>4.4606994420000001</c:v>
                </c:pt>
                <c:pt idx="535">
                  <c:v>1.7007870628000001</c:v>
                </c:pt>
                <c:pt idx="536">
                  <c:v>1.2043545982000001</c:v>
                </c:pt>
                <c:pt idx="537">
                  <c:v>2.0453223938000002</c:v>
                </c:pt>
                <c:pt idx="538">
                  <c:v>1.5011251576</c:v>
                </c:pt>
                <c:pt idx="539">
                  <c:v>2.6476976377999999</c:v>
                </c:pt>
                <c:pt idx="540">
                  <c:v>1.1982427713999999</c:v>
                </c:pt>
                <c:pt idx="541">
                  <c:v>1.5889593147999999</c:v>
                </c:pt>
                <c:pt idx="542">
                  <c:v>1.1640583543999998</c:v>
                </c:pt>
                <c:pt idx="543">
                  <c:v>1.7071257477999999</c:v>
                </c:pt>
                <c:pt idx="544">
                  <c:v>1.0836971732</c:v>
                </c:pt>
                <c:pt idx="545">
                  <c:v>1.7121032836000001</c:v>
                </c:pt>
                <c:pt idx="546">
                  <c:v>0.70044915759999993</c:v>
                </c:pt>
                <c:pt idx="547">
                  <c:v>1.6362703700000001</c:v>
                </c:pt>
                <c:pt idx="548">
                  <c:v>0.95126981099999997</c:v>
                </c:pt>
                <c:pt idx="549">
                  <c:v>1.9171964410000002</c:v>
                </c:pt>
                <c:pt idx="550">
                  <c:v>0.63299220460000005</c:v>
                </c:pt>
                <c:pt idx="551">
                  <c:v>1.5393841258000001</c:v>
                </c:pt>
                <c:pt idx="552">
                  <c:v>0.90327818119999992</c:v>
                </c:pt>
                <c:pt idx="553">
                  <c:v>1.8001642990000002</c:v>
                </c:pt>
                <c:pt idx="554">
                  <c:v>0.74142597599999993</c:v>
                </c:pt>
                <c:pt idx="555">
                  <c:v>1.8191759058000001</c:v>
                </c:pt>
                <c:pt idx="556">
                  <c:v>0.82359757460000005</c:v>
                </c:pt>
                <c:pt idx="557">
                  <c:v>1.9131218898</c:v>
                </c:pt>
                <c:pt idx="558">
                  <c:v>0.48449349580000001</c:v>
                </c:pt>
                <c:pt idx="559">
                  <c:v>1.7811482439999999</c:v>
                </c:pt>
                <c:pt idx="560">
                  <c:v>0.7366708502</c:v>
                </c:pt>
                <c:pt idx="561">
                  <c:v>1.5742446692000001</c:v>
                </c:pt>
                <c:pt idx="562">
                  <c:v>0.752969055</c:v>
                </c:pt>
                <c:pt idx="563">
                  <c:v>1.3297627007999999</c:v>
                </c:pt>
                <c:pt idx="564">
                  <c:v>1.0406875274</c:v>
                </c:pt>
                <c:pt idx="565">
                  <c:v>1.2063918737999999</c:v>
                </c:pt>
                <c:pt idx="566">
                  <c:v>1.2319690238000001</c:v>
                </c:pt>
                <c:pt idx="567">
                  <c:v>1.011031378</c:v>
                </c:pt>
                <c:pt idx="568">
                  <c:v>1.4318577872</c:v>
                </c:pt>
                <c:pt idx="569">
                  <c:v>1.1509317161999999</c:v>
                </c:pt>
                <c:pt idx="570">
                  <c:v>1.9396064726</c:v>
                </c:pt>
                <c:pt idx="571">
                  <c:v>0.88992468479999998</c:v>
                </c:pt>
                <c:pt idx="572">
                  <c:v>2.3382497083999998</c:v>
                </c:pt>
                <c:pt idx="573">
                  <c:v>1.7804676693999999</c:v>
                </c:pt>
                <c:pt idx="574">
                  <c:v>1.9156128818</c:v>
                </c:pt>
                <c:pt idx="575">
                  <c:v>0.81069334640000001</c:v>
                </c:pt>
                <c:pt idx="576">
                  <c:v>1.5088249917999998</c:v>
                </c:pt>
                <c:pt idx="577">
                  <c:v>1.3442504881999999</c:v>
                </c:pt>
                <c:pt idx="578">
                  <c:v>2.2282323777999999</c:v>
                </c:pt>
                <c:pt idx="579">
                  <c:v>1.3555711572</c:v>
                </c:pt>
                <c:pt idx="580">
                  <c:v>1.5294246060000001</c:v>
                </c:pt>
                <c:pt idx="581">
                  <c:v>1.7634933382</c:v>
                </c:pt>
                <c:pt idx="582">
                  <c:v>1.4189535589999998</c:v>
                </c:pt>
                <c:pt idx="583">
                  <c:v>1.8223474723999999</c:v>
                </c:pt>
                <c:pt idx="584">
                  <c:v>0.85121200019999999</c:v>
                </c:pt>
                <c:pt idx="585">
                  <c:v>1.8737330788</c:v>
                </c:pt>
                <c:pt idx="586">
                  <c:v>5.8739370639999997</c:v>
                </c:pt>
                <c:pt idx="587">
                  <c:v>3.6512026613999997</c:v>
                </c:pt>
                <c:pt idx="588">
                  <c:v>11.153372198</c:v>
                </c:pt>
                <c:pt idx="589">
                  <c:v>16.230414231999998</c:v>
                </c:pt>
                <c:pt idx="590">
                  <c:v>11.238955566</c:v>
                </c:pt>
                <c:pt idx="591">
                  <c:v>12.249897979999998</c:v>
                </c:pt>
                <c:pt idx="592">
                  <c:v>3.6894616296000002</c:v>
                </c:pt>
                <c:pt idx="593">
                  <c:v>12.759928592</c:v>
                </c:pt>
                <c:pt idx="594">
                  <c:v>12.423333297999999</c:v>
                </c:pt>
                <c:pt idx="595">
                  <c:v>4.5429021780000003</c:v>
                </c:pt>
                <c:pt idx="596">
                  <c:v>8.8348813939999999</c:v>
                </c:pt>
                <c:pt idx="597">
                  <c:v>4.9524034700000001</c:v>
                </c:pt>
                <c:pt idx="598">
                  <c:v>6.5279114280000003</c:v>
                </c:pt>
                <c:pt idx="599">
                  <c:v>13.144519964000001</c:v>
                </c:pt>
                <c:pt idx="600">
                  <c:v>2.1707349445999999</c:v>
                </c:pt>
                <c:pt idx="601">
                  <c:v>4.9971968440000003</c:v>
                </c:pt>
                <c:pt idx="602">
                  <c:v>1.5545480396</c:v>
                </c:pt>
                <c:pt idx="603">
                  <c:v>1.9314573702</c:v>
                </c:pt>
                <c:pt idx="604">
                  <c:v>1.6138603384000001</c:v>
                </c:pt>
                <c:pt idx="605">
                  <c:v>1.2641161651999999</c:v>
                </c:pt>
                <c:pt idx="606">
                  <c:v>0.85936110259999998</c:v>
                </c:pt>
                <c:pt idx="607">
                  <c:v>2.4154393230000002</c:v>
                </c:pt>
                <c:pt idx="608">
                  <c:v>2.2289085042000001</c:v>
                </c:pt>
                <c:pt idx="609">
                  <c:v>4.5707034279999998</c:v>
                </c:pt>
                <c:pt idx="610">
                  <c:v>4.8808319319999995</c:v>
                </c:pt>
                <c:pt idx="611">
                  <c:v>1.2747562595999999</c:v>
                </c:pt>
                <c:pt idx="612">
                  <c:v>1.7347401733999999</c:v>
                </c:pt>
                <c:pt idx="613">
                  <c:v>0.63095492899999994</c:v>
                </c:pt>
                <c:pt idx="614">
                  <c:v>-9.7282134000000006E-2</c:v>
                </c:pt>
                <c:pt idx="615">
                  <c:v>1.5839773308</c:v>
                </c:pt>
                <c:pt idx="616">
                  <c:v>1.384546732</c:v>
                </c:pt>
                <c:pt idx="617">
                  <c:v>2.6447529293999996</c:v>
                </c:pt>
                <c:pt idx="618">
                  <c:v>2.9259058586000002</c:v>
                </c:pt>
                <c:pt idx="619">
                  <c:v>1.9049727874</c:v>
                </c:pt>
                <c:pt idx="620">
                  <c:v>1.4832433936</c:v>
                </c:pt>
                <c:pt idx="621">
                  <c:v>3.9124365509999999</c:v>
                </c:pt>
                <c:pt idx="622">
                  <c:v>15.713399945999999</c:v>
                </c:pt>
                <c:pt idx="623">
                  <c:v>6.0536888260000001</c:v>
                </c:pt>
                <c:pt idx="624">
                  <c:v>7.8954215539999995</c:v>
                </c:pt>
                <c:pt idx="625">
                  <c:v>4.5344950800000001</c:v>
                </c:pt>
                <c:pt idx="626">
                  <c:v>2.5911031891999996</c:v>
                </c:pt>
                <c:pt idx="627">
                  <c:v>1.1439124565999998</c:v>
                </c:pt>
                <c:pt idx="628">
                  <c:v>1.1160667246</c:v>
                </c:pt>
                <c:pt idx="629">
                  <c:v>1.3899779842</c:v>
                </c:pt>
                <c:pt idx="630">
                  <c:v>0.86026853540000003</c:v>
                </c:pt>
                <c:pt idx="631">
                  <c:v>0.98319009420000003</c:v>
                </c:pt>
                <c:pt idx="632">
                  <c:v>0.37719268094000002</c:v>
                </c:pt>
                <c:pt idx="633">
                  <c:v>0.60288678699999998</c:v>
                </c:pt>
                <c:pt idx="634">
                  <c:v>0.58137974000000003</c:v>
                </c:pt>
                <c:pt idx="635">
                  <c:v>0.47271911040000003</c:v>
                </c:pt>
                <c:pt idx="636">
                  <c:v>1.4248385276</c:v>
                </c:pt>
                <c:pt idx="637">
                  <c:v>2.5648454645999998</c:v>
                </c:pt>
                <c:pt idx="638">
                  <c:v>1.4587960864</c:v>
                </c:pt>
                <c:pt idx="639">
                  <c:v>1.4307234961999999</c:v>
                </c:pt>
                <c:pt idx="640">
                  <c:v>1.1656419136</c:v>
                </c:pt>
                <c:pt idx="641">
                  <c:v>1.5434586769999998</c:v>
                </c:pt>
                <c:pt idx="642">
                  <c:v>1.4230281102</c:v>
                </c:pt>
                <c:pt idx="643">
                  <c:v>1.2912813226000002</c:v>
                </c:pt>
                <c:pt idx="644">
                  <c:v>1.30576911</c:v>
                </c:pt>
                <c:pt idx="645">
                  <c:v>1.6887902674000002</c:v>
                </c:pt>
                <c:pt idx="646">
                  <c:v>1.6489477399999999</c:v>
                </c:pt>
                <c:pt idx="647">
                  <c:v>1.40741048</c:v>
                </c:pt>
                <c:pt idx="648">
                  <c:v>1.2419329917999999</c:v>
                </c:pt>
                <c:pt idx="649">
                  <c:v>1.0780390628000001</c:v>
                </c:pt>
                <c:pt idx="650">
                  <c:v>0.8392152048</c:v>
                </c:pt>
                <c:pt idx="651">
                  <c:v>1.2052575827999998</c:v>
                </c:pt>
                <c:pt idx="652">
                  <c:v>0.48720689779999998</c:v>
                </c:pt>
                <c:pt idx="653">
                  <c:v>-0.37775626788</c:v>
                </c:pt>
                <c:pt idx="654">
                  <c:v>-1.1091631181999999</c:v>
                </c:pt>
                <c:pt idx="655">
                  <c:v>-1.4177036148</c:v>
                </c:pt>
                <c:pt idx="656">
                  <c:v>-1.3703970077999998</c:v>
                </c:pt>
                <c:pt idx="657">
                  <c:v>-1.2861836853999999</c:v>
                </c:pt>
                <c:pt idx="658">
                  <c:v>-1.4869754334</c:v>
                </c:pt>
                <c:pt idx="659">
                  <c:v>-1.1105198191999999</c:v>
                </c:pt>
                <c:pt idx="660">
                  <c:v>-1.249966441</c:v>
                </c:pt>
                <c:pt idx="661">
                  <c:v>-1.5725454567999999</c:v>
                </c:pt>
                <c:pt idx="662">
                  <c:v>-1.5078019058000001</c:v>
                </c:pt>
                <c:pt idx="663">
                  <c:v>-0.99348767719999997</c:v>
                </c:pt>
                <c:pt idx="664">
                  <c:v>-0.98963998419999999</c:v>
                </c:pt>
                <c:pt idx="665">
                  <c:v>-0.49795819720000001</c:v>
                </c:pt>
                <c:pt idx="666">
                  <c:v>0.29547257463999999</c:v>
                </c:pt>
                <c:pt idx="667">
                  <c:v>-0.57130456699999999</c:v>
                </c:pt>
                <c:pt idx="668">
                  <c:v>-0.13169074028</c:v>
                </c:pt>
                <c:pt idx="669">
                  <c:v>-6.7334627499999996E-3</c:v>
                </c:pt>
                <c:pt idx="670">
                  <c:v>-0.11629729935999999</c:v>
                </c:pt>
                <c:pt idx="671">
                  <c:v>0.28641737389999999</c:v>
                </c:pt>
                <c:pt idx="672">
                  <c:v>0.75161235400000004</c:v>
                </c:pt>
                <c:pt idx="673">
                  <c:v>1.3816020236</c:v>
                </c:pt>
                <c:pt idx="674">
                  <c:v>1.9310081020000001</c:v>
                </c:pt>
                <c:pt idx="675">
                  <c:v>2.8041185907999999</c:v>
                </c:pt>
                <c:pt idx="676">
                  <c:v>5.3055460679999999</c:v>
                </c:pt>
                <c:pt idx="677">
                  <c:v>3.4277740236000001</c:v>
                </c:pt>
                <c:pt idx="678">
                  <c:v>1.1728880313999999</c:v>
                </c:pt>
                <c:pt idx="679">
                  <c:v>0.96892916499999993</c:v>
                </c:pt>
                <c:pt idx="680">
                  <c:v>1.7050884722000001</c:v>
                </c:pt>
                <c:pt idx="681">
                  <c:v>1.5746983855999999</c:v>
                </c:pt>
                <c:pt idx="682">
                  <c:v>1.4035583387999999</c:v>
                </c:pt>
                <c:pt idx="683">
                  <c:v>2.4326449605999998</c:v>
                </c:pt>
                <c:pt idx="684">
                  <c:v>1.9561315356</c:v>
                </c:pt>
                <c:pt idx="685">
                  <c:v>2.4684129367999996</c:v>
                </c:pt>
                <c:pt idx="686">
                  <c:v>1.6946752359999999</c:v>
                </c:pt>
                <c:pt idx="687">
                  <c:v>2.0976154330000001</c:v>
                </c:pt>
                <c:pt idx="688">
                  <c:v>2.1419817798</c:v>
                </c:pt>
                <c:pt idx="689">
                  <c:v>1.5337260154000001</c:v>
                </c:pt>
                <c:pt idx="690">
                  <c:v>1.2564207791999999</c:v>
                </c:pt>
                <c:pt idx="691">
                  <c:v>1.1914503699999999</c:v>
                </c:pt>
                <c:pt idx="692">
                  <c:v>1.2385345669999999</c:v>
                </c:pt>
                <c:pt idx="693">
                  <c:v>2.2402291731999999</c:v>
                </c:pt>
                <c:pt idx="694">
                  <c:v>1.9486630078</c:v>
                </c:pt>
                <c:pt idx="695">
                  <c:v>2.3117606774000001</c:v>
                </c:pt>
                <c:pt idx="696">
                  <c:v>1.43298763</c:v>
                </c:pt>
                <c:pt idx="697">
                  <c:v>2.0609444722000001</c:v>
                </c:pt>
                <c:pt idx="698">
                  <c:v>0.60582704720000002</c:v>
                </c:pt>
                <c:pt idx="699">
                  <c:v>0.54493563740000006</c:v>
                </c:pt>
                <c:pt idx="700">
                  <c:v>0.742782677</c:v>
                </c:pt>
                <c:pt idx="701">
                  <c:v>1.1597569449999998</c:v>
                </c:pt>
                <c:pt idx="702">
                  <c:v>0.99926144080000001</c:v>
                </c:pt>
                <c:pt idx="703">
                  <c:v>1.1670030627999999</c:v>
                </c:pt>
                <c:pt idx="704">
                  <c:v>0.40164043296000002</c:v>
                </c:pt>
                <c:pt idx="705">
                  <c:v>0.49490673199999996</c:v>
                </c:pt>
                <c:pt idx="706">
                  <c:v>1.1344066531999999</c:v>
                </c:pt>
                <c:pt idx="707">
                  <c:v>0.83151981879999992</c:v>
                </c:pt>
                <c:pt idx="708">
                  <c:v>0.81974988160000006</c:v>
                </c:pt>
                <c:pt idx="709">
                  <c:v>0.91210785820000007</c:v>
                </c:pt>
                <c:pt idx="710">
                  <c:v>0.85710141699999998</c:v>
                </c:pt>
                <c:pt idx="711">
                  <c:v>1.2684175745999999</c:v>
                </c:pt>
                <c:pt idx="712">
                  <c:v>1.7225165197999999</c:v>
                </c:pt>
                <c:pt idx="713">
                  <c:v>1.3822825982</c:v>
                </c:pt>
                <c:pt idx="714">
                  <c:v>1.1307813702</c:v>
                </c:pt>
                <c:pt idx="715">
                  <c:v>1.0271027246</c:v>
                </c:pt>
                <c:pt idx="716">
                  <c:v>1.804011992</c:v>
                </c:pt>
                <c:pt idx="717">
                  <c:v>1.2690937009999999</c:v>
                </c:pt>
                <c:pt idx="718">
                  <c:v>1.1162935828</c:v>
                </c:pt>
                <c:pt idx="719">
                  <c:v>1.5846579053999998</c:v>
                </c:pt>
                <c:pt idx="720">
                  <c:v>2.9256834485999996</c:v>
                </c:pt>
                <c:pt idx="721">
                  <c:v>1.913348748</c:v>
                </c:pt>
                <c:pt idx="722">
                  <c:v>0.95444137760000003</c:v>
                </c:pt>
                <c:pt idx="723">
                  <c:v>1.087318008</c:v>
                </c:pt>
                <c:pt idx="724">
                  <c:v>1.4001643622000002</c:v>
                </c:pt>
                <c:pt idx="725">
                  <c:v>1.2199722284000001</c:v>
                </c:pt>
                <c:pt idx="726">
                  <c:v>1.2709085666</c:v>
                </c:pt>
                <c:pt idx="727">
                  <c:v>0.95489064579999994</c:v>
                </c:pt>
                <c:pt idx="728">
                  <c:v>1.1753790233999999</c:v>
                </c:pt>
                <c:pt idx="729">
                  <c:v>1.7055377403999998</c:v>
                </c:pt>
                <c:pt idx="730">
                  <c:v>1.4388725985999999</c:v>
                </c:pt>
                <c:pt idx="731">
                  <c:v>1.4377427557999998</c:v>
                </c:pt>
                <c:pt idx="732">
                  <c:v>1.4925267870000001</c:v>
                </c:pt>
                <c:pt idx="733">
                  <c:v>1.5210486454000001</c:v>
                </c:pt>
                <c:pt idx="734">
                  <c:v>1.4873179448</c:v>
                </c:pt>
                <c:pt idx="735">
                  <c:v>1.5384766929999998</c:v>
                </c:pt>
                <c:pt idx="736">
                  <c:v>1.4999953148</c:v>
                </c:pt>
                <c:pt idx="737">
                  <c:v>1.4791688424</c:v>
                </c:pt>
                <c:pt idx="738">
                  <c:v>1.4640004804000002</c:v>
                </c:pt>
                <c:pt idx="739">
                  <c:v>1.4372890394</c:v>
                </c:pt>
                <c:pt idx="740">
                  <c:v>1.4576617954</c:v>
                </c:pt>
                <c:pt idx="741">
                  <c:v>1.467172047</c:v>
                </c:pt>
                <c:pt idx="742">
                  <c:v>1.472376441</c:v>
                </c:pt>
                <c:pt idx="743">
                  <c:v>1.4898089368</c:v>
                </c:pt>
                <c:pt idx="744">
                  <c:v>1.4802986852000002</c:v>
                </c:pt>
                <c:pt idx="745">
                  <c:v>1.4907119214</c:v>
                </c:pt>
                <c:pt idx="746">
                  <c:v>1.4870910866</c:v>
                </c:pt>
                <c:pt idx="747">
                  <c:v>1.4886746458</c:v>
                </c:pt>
                <c:pt idx="748">
                  <c:v>1.4782614096</c:v>
                </c:pt>
                <c:pt idx="749">
                  <c:v>1.5115383938</c:v>
                </c:pt>
                <c:pt idx="750">
                  <c:v>1.4920730705999998</c:v>
                </c:pt>
                <c:pt idx="751">
                  <c:v>1.3754901968</c:v>
                </c:pt>
                <c:pt idx="752">
                  <c:v>1.4415904488</c:v>
                </c:pt>
                <c:pt idx="753">
                  <c:v>1.5563629051999999</c:v>
                </c:pt>
                <c:pt idx="754">
                  <c:v>1.542324386</c:v>
                </c:pt>
                <c:pt idx="755">
                  <c:v>1.4834702518</c:v>
                </c:pt>
                <c:pt idx="756">
                  <c:v>1.43298763</c:v>
                </c:pt>
                <c:pt idx="757">
                  <c:v>1.3677948108</c:v>
                </c:pt>
                <c:pt idx="758">
                  <c:v>1.7999374408</c:v>
                </c:pt>
                <c:pt idx="759">
                  <c:v>1.9862414014000001</c:v>
                </c:pt>
                <c:pt idx="760">
                  <c:v>2.1216090238</c:v>
                </c:pt>
                <c:pt idx="761">
                  <c:v>1.9366662124</c:v>
                </c:pt>
                <c:pt idx="762">
                  <c:v>1.8990878187999998</c:v>
                </c:pt>
                <c:pt idx="763">
                  <c:v>1.6632086692000001</c:v>
                </c:pt>
                <c:pt idx="764">
                  <c:v>1.8791687792</c:v>
                </c:pt>
                <c:pt idx="765">
                  <c:v>1.6432896295999999</c:v>
                </c:pt>
                <c:pt idx="766">
                  <c:v>1.8381919607999999</c:v>
                </c:pt>
                <c:pt idx="767">
                  <c:v>1.9848802522</c:v>
                </c:pt>
                <c:pt idx="768">
                  <c:v>1.3816020236</c:v>
                </c:pt>
                <c:pt idx="769">
                  <c:v>0.83672866099999998</c:v>
                </c:pt>
                <c:pt idx="770">
                  <c:v>1.4196341336</c:v>
                </c:pt>
                <c:pt idx="771">
                  <c:v>1.7924644647999999</c:v>
                </c:pt>
                <c:pt idx="772">
                  <c:v>2.1759393386000001</c:v>
                </c:pt>
                <c:pt idx="773">
                  <c:v>1.9507002834</c:v>
                </c:pt>
                <c:pt idx="774">
                  <c:v>9.0721039000000001</c:v>
                </c:pt>
                <c:pt idx="775">
                  <c:v>5.9318971099999995</c:v>
                </c:pt>
                <c:pt idx="776">
                  <c:v>5.2523455959999996</c:v>
                </c:pt>
                <c:pt idx="777">
                  <c:v>10.098259157999999</c:v>
                </c:pt>
                <c:pt idx="778">
                  <c:v>9.185088180000001</c:v>
                </c:pt>
                <c:pt idx="779">
                  <c:v>12.031446878000001</c:v>
                </c:pt>
                <c:pt idx="780">
                  <c:v>2.4629772364</c:v>
                </c:pt>
                <c:pt idx="781">
                  <c:v>5.7173159419999999</c:v>
                </c:pt>
                <c:pt idx="782">
                  <c:v>12.270270736000001</c:v>
                </c:pt>
                <c:pt idx="783">
                  <c:v>2.1503577404000001</c:v>
                </c:pt>
                <c:pt idx="784">
                  <c:v>1.7700544331999999</c:v>
                </c:pt>
                <c:pt idx="785">
                  <c:v>4.1947193230000002</c:v>
                </c:pt>
                <c:pt idx="786">
                  <c:v>1.5885055983999998</c:v>
                </c:pt>
                <c:pt idx="787">
                  <c:v>6.4294727620000005</c:v>
                </c:pt>
                <c:pt idx="788">
                  <c:v>1.6899201101999999</c:v>
                </c:pt>
                <c:pt idx="789">
                  <c:v>5.1549744979999996</c:v>
                </c:pt>
                <c:pt idx="790">
                  <c:v>11.838839818</c:v>
                </c:pt>
                <c:pt idx="791">
                  <c:v>1.6023128111999998</c:v>
                </c:pt>
                <c:pt idx="792">
                  <c:v>5.0404333479999996</c:v>
                </c:pt>
                <c:pt idx="793">
                  <c:v>2.9186641889999998</c:v>
                </c:pt>
                <c:pt idx="794">
                  <c:v>3.9690309996000002</c:v>
                </c:pt>
                <c:pt idx="795">
                  <c:v>8.8579675519999999</c:v>
                </c:pt>
                <c:pt idx="796">
                  <c:v>1.3750364803999999</c:v>
                </c:pt>
                <c:pt idx="797">
                  <c:v>1.7458339842000001</c:v>
                </c:pt>
                <c:pt idx="798">
                  <c:v>1.3361013857999999</c:v>
                </c:pt>
                <c:pt idx="799">
                  <c:v>1.2770203934</c:v>
                </c:pt>
                <c:pt idx="800">
                  <c:v>2.6470170632000003</c:v>
                </c:pt>
                <c:pt idx="801">
                  <c:v>1.4585692282</c:v>
                </c:pt>
                <c:pt idx="802">
                  <c:v>1.5011251576</c:v>
                </c:pt>
                <c:pt idx="803">
                  <c:v>1.0784927792000001</c:v>
                </c:pt>
                <c:pt idx="804">
                  <c:v>1.365530677</c:v>
                </c:pt>
                <c:pt idx="805">
                  <c:v>1.9468525904</c:v>
                </c:pt>
                <c:pt idx="806">
                  <c:v>1.1753790233999999</c:v>
                </c:pt>
                <c:pt idx="807">
                  <c:v>1.2693205591999999</c:v>
                </c:pt>
                <c:pt idx="808">
                  <c:v>1.0626438426</c:v>
                </c:pt>
                <c:pt idx="809">
                  <c:v>1.5563629051999999</c:v>
                </c:pt>
                <c:pt idx="810">
                  <c:v>1.3741334958</c:v>
                </c:pt>
                <c:pt idx="811">
                  <c:v>0.78239834619999993</c:v>
                </c:pt>
                <c:pt idx="812">
                  <c:v>1.5095011182</c:v>
                </c:pt>
                <c:pt idx="813">
                  <c:v>1.6278944093999999</c:v>
                </c:pt>
                <c:pt idx="814">
                  <c:v>1.52195163</c:v>
                </c:pt>
                <c:pt idx="815">
                  <c:v>1.0714735196</c:v>
                </c:pt>
                <c:pt idx="816">
                  <c:v>1.5090474018000002</c:v>
                </c:pt>
                <c:pt idx="817">
                  <c:v>1.443174008</c:v>
                </c:pt>
                <c:pt idx="818">
                  <c:v>2.7588448111999999</c:v>
                </c:pt>
                <c:pt idx="819">
                  <c:v>0.98137522860000004</c:v>
                </c:pt>
                <c:pt idx="820">
                  <c:v>2.0052574563999999</c:v>
                </c:pt>
                <c:pt idx="821">
                  <c:v>2.1057645354000001</c:v>
                </c:pt>
                <c:pt idx="822">
                  <c:v>1.8329875668</c:v>
                </c:pt>
                <c:pt idx="823">
                  <c:v>1.1205949922</c:v>
                </c:pt>
                <c:pt idx="824">
                  <c:v>1.5615672991999998</c:v>
                </c:pt>
                <c:pt idx="825">
                  <c:v>0.7486676456000001</c:v>
                </c:pt>
                <c:pt idx="826">
                  <c:v>1.6523417165999998</c:v>
                </c:pt>
                <c:pt idx="827">
                  <c:v>0.68053011799999996</c:v>
                </c:pt>
                <c:pt idx="828">
                  <c:v>1.7252343699999999</c:v>
                </c:pt>
                <c:pt idx="829">
                  <c:v>0.89105452759999992</c:v>
                </c:pt>
                <c:pt idx="830">
                  <c:v>1.1894130944000001</c:v>
                </c:pt>
                <c:pt idx="831">
                  <c:v>1.3517190159999999</c:v>
                </c:pt>
                <c:pt idx="832">
                  <c:v>0.91640926759999997</c:v>
                </c:pt>
                <c:pt idx="833">
                  <c:v>1.5389304094</c:v>
                </c:pt>
                <c:pt idx="834">
                  <c:v>1.0646811182</c:v>
                </c:pt>
                <c:pt idx="835">
                  <c:v>1.8501932043999998</c:v>
                </c:pt>
                <c:pt idx="836">
                  <c:v>0.9170898422</c:v>
                </c:pt>
                <c:pt idx="837">
                  <c:v>1.4922999288000001</c:v>
                </c:pt>
                <c:pt idx="838">
                  <c:v>0.94877881900000005</c:v>
                </c:pt>
                <c:pt idx="839">
                  <c:v>0.97662455100000001</c:v>
                </c:pt>
                <c:pt idx="840">
                  <c:v>1.3263687242</c:v>
                </c:pt>
                <c:pt idx="841">
                  <c:v>0.65291124420000002</c:v>
                </c:pt>
                <c:pt idx="842">
                  <c:v>1.4083134646000002</c:v>
                </c:pt>
                <c:pt idx="843">
                  <c:v>0.97051272420000001</c:v>
                </c:pt>
                <c:pt idx="844">
                  <c:v>1.0246161808000001</c:v>
                </c:pt>
                <c:pt idx="845">
                  <c:v>1.3383655195999999</c:v>
                </c:pt>
                <c:pt idx="846">
                  <c:v>0.87498318099999994</c:v>
                </c:pt>
                <c:pt idx="847">
                  <c:v>1.0089941024</c:v>
                </c:pt>
                <c:pt idx="848">
                  <c:v>1.2729458422</c:v>
                </c:pt>
                <c:pt idx="849">
                  <c:v>1.5851116218000001</c:v>
                </c:pt>
                <c:pt idx="850">
                  <c:v>2.4426044804</c:v>
                </c:pt>
                <c:pt idx="851">
                  <c:v>7.9373235979999999</c:v>
                </c:pt>
                <c:pt idx="852">
                  <c:v>1.4628706376</c:v>
                </c:pt>
                <c:pt idx="853">
                  <c:v>1.6546058504000001</c:v>
                </c:pt>
                <c:pt idx="854">
                  <c:v>7.8814097240000001</c:v>
                </c:pt>
                <c:pt idx="855">
                  <c:v>1.4180461261999999</c:v>
                </c:pt>
                <c:pt idx="856">
                  <c:v>0.92817920479999994</c:v>
                </c:pt>
                <c:pt idx="857">
                  <c:v>3.1065517088000001</c:v>
                </c:pt>
                <c:pt idx="858">
                  <c:v>1.7827318032000001</c:v>
                </c:pt>
                <c:pt idx="859">
                  <c:v>1.9106308977999999</c:v>
                </c:pt>
                <c:pt idx="860">
                  <c:v>4.2513137715999996</c:v>
                </c:pt>
                <c:pt idx="861">
                  <c:v>3.0006089294000002</c:v>
                </c:pt>
                <c:pt idx="862">
                  <c:v>1.2346868739999999</c:v>
                </c:pt>
                <c:pt idx="863">
                  <c:v>6.6146513279999999</c:v>
                </c:pt>
                <c:pt idx="864">
                  <c:v>2.2024239213999999</c:v>
                </c:pt>
                <c:pt idx="865">
                  <c:v>4.4045676062000005</c:v>
                </c:pt>
                <c:pt idx="866">
                  <c:v>9.4642127299999999</c:v>
                </c:pt>
                <c:pt idx="867">
                  <c:v>1.5735640945999998</c:v>
                </c:pt>
                <c:pt idx="868">
                  <c:v>9.1948297379999993</c:v>
                </c:pt>
                <c:pt idx="869">
                  <c:v>0.89377237779999996</c:v>
                </c:pt>
                <c:pt idx="870">
                  <c:v>0.57096650380000002</c:v>
                </c:pt>
                <c:pt idx="871">
                  <c:v>1.6992035035999999</c:v>
                </c:pt>
                <c:pt idx="872">
                  <c:v>0.57436048039999998</c:v>
                </c:pt>
                <c:pt idx="873">
                  <c:v>1.4282369523999998</c:v>
                </c:pt>
                <c:pt idx="874">
                  <c:v>0.65223511779999999</c:v>
                </c:pt>
                <c:pt idx="875">
                  <c:v>1.1445930311999999</c:v>
                </c:pt>
                <c:pt idx="876">
                  <c:v>0.52116445659999999</c:v>
                </c:pt>
                <c:pt idx="877">
                  <c:v>0.37583420066000001</c:v>
                </c:pt>
                <c:pt idx="878">
                  <c:v>0.7919041496</c:v>
                </c:pt>
                <c:pt idx="879">
                  <c:v>1.9948442202000001</c:v>
                </c:pt>
                <c:pt idx="880">
                  <c:v>0.68392409460000003</c:v>
                </c:pt>
                <c:pt idx="881">
                  <c:v>0.82812584219999996</c:v>
                </c:pt>
                <c:pt idx="882">
                  <c:v>1.5217247718</c:v>
                </c:pt>
                <c:pt idx="883">
                  <c:v>1.1106354723999998</c:v>
                </c:pt>
                <c:pt idx="884">
                  <c:v>3.2899154091999998</c:v>
                </c:pt>
                <c:pt idx="885">
                  <c:v>0.65562909439999995</c:v>
                </c:pt>
                <c:pt idx="886">
                  <c:v>1.9638313698000001</c:v>
                </c:pt>
                <c:pt idx="887">
                  <c:v>2.2839193936000002</c:v>
                </c:pt>
                <c:pt idx="888">
                  <c:v>1.9126681733999999</c:v>
                </c:pt>
                <c:pt idx="889">
                  <c:v>1.4504201258</c:v>
                </c:pt>
                <c:pt idx="890">
                  <c:v>1.4230281102</c:v>
                </c:pt>
                <c:pt idx="891">
                  <c:v>1.520594929</c:v>
                </c:pt>
                <c:pt idx="892">
                  <c:v>1.4909387795999998</c:v>
                </c:pt>
                <c:pt idx="893">
                  <c:v>1.5556823306000001</c:v>
                </c:pt>
                <c:pt idx="894">
                  <c:v>1.1126727479999998</c:v>
                </c:pt>
                <c:pt idx="895">
                  <c:v>1.3662068033999999</c:v>
                </c:pt>
                <c:pt idx="896">
                  <c:v>0.99677044879999999</c:v>
                </c:pt>
                <c:pt idx="897">
                  <c:v>1.2491746613999999</c:v>
                </c:pt>
                <c:pt idx="898">
                  <c:v>0.91618240940000006</c:v>
                </c:pt>
                <c:pt idx="899">
                  <c:v>1.5380229766</c:v>
                </c:pt>
                <c:pt idx="900">
                  <c:v>1.3102929294000001</c:v>
                </c:pt>
                <c:pt idx="901">
                  <c:v>1.3804721808</c:v>
                </c:pt>
                <c:pt idx="902">
                  <c:v>0.76677626779999997</c:v>
                </c:pt>
                <c:pt idx="903">
                  <c:v>1.1613405042</c:v>
                </c:pt>
                <c:pt idx="904">
                  <c:v>0.74210210240000007</c:v>
                </c:pt>
                <c:pt idx="905">
                  <c:v>1.0422710866</c:v>
                </c:pt>
                <c:pt idx="906">
                  <c:v>0.46412073980000002</c:v>
                </c:pt>
                <c:pt idx="907">
                  <c:v>0.8392152048</c:v>
                </c:pt>
                <c:pt idx="908">
                  <c:v>0.75862716539999997</c:v>
                </c:pt>
                <c:pt idx="909">
                  <c:v>0.28279564946000002</c:v>
                </c:pt>
                <c:pt idx="910">
                  <c:v>0.62710723599999996</c:v>
                </c:pt>
                <c:pt idx="911">
                  <c:v>0.50350955080000004</c:v>
                </c:pt>
                <c:pt idx="912">
                  <c:v>0.45597163740000002</c:v>
                </c:pt>
                <c:pt idx="913">
                  <c:v>0.13271115736</c:v>
                </c:pt>
                <c:pt idx="914">
                  <c:v>0.73961111040000005</c:v>
                </c:pt>
                <c:pt idx="915">
                  <c:v>0.36247848016000001</c:v>
                </c:pt>
                <c:pt idx="916">
                  <c:v>0.8985275036</c:v>
                </c:pt>
                <c:pt idx="917">
                  <c:v>0.29592495658000001</c:v>
                </c:pt>
                <c:pt idx="918">
                  <c:v>1.0554021730000001</c:v>
                </c:pt>
                <c:pt idx="919">
                  <c:v>0.66739903160000003</c:v>
                </c:pt>
                <c:pt idx="920">
                  <c:v>0.83853907840000008</c:v>
                </c:pt>
                <c:pt idx="921">
                  <c:v>0.55376086619999998</c:v>
                </c:pt>
                <c:pt idx="922">
                  <c:v>0.76835982699999994</c:v>
                </c:pt>
                <c:pt idx="923">
                  <c:v>0.86411622839999991</c:v>
                </c:pt>
                <c:pt idx="924">
                  <c:v>0.5336149684</c:v>
                </c:pt>
                <c:pt idx="925">
                  <c:v>0.84351661420000001</c:v>
                </c:pt>
                <c:pt idx="926">
                  <c:v>0.58952884240000003</c:v>
                </c:pt>
                <c:pt idx="927">
                  <c:v>1.2747562595999999</c:v>
                </c:pt>
                <c:pt idx="928">
                  <c:v>0.75364962959999993</c:v>
                </c:pt>
                <c:pt idx="929">
                  <c:v>0.92659564559999996</c:v>
                </c:pt>
                <c:pt idx="930">
                  <c:v>0.40820553133999998</c:v>
                </c:pt>
                <c:pt idx="931">
                  <c:v>0.81160077920000007</c:v>
                </c:pt>
                <c:pt idx="932">
                  <c:v>0.22507091324</c:v>
                </c:pt>
                <c:pt idx="933">
                  <c:v>0.78918629939999996</c:v>
                </c:pt>
                <c:pt idx="934">
                  <c:v>0.22620298014000001</c:v>
                </c:pt>
                <c:pt idx="935">
                  <c:v>0.47792795259999998</c:v>
                </c:pt>
                <c:pt idx="936">
                  <c:v>0.65359181880000006</c:v>
                </c:pt>
                <c:pt idx="937">
                  <c:v>0.23186198018000001</c:v>
                </c:pt>
                <c:pt idx="938">
                  <c:v>0.50260211799999999</c:v>
                </c:pt>
                <c:pt idx="939">
                  <c:v>4.8048566760000001E-2</c:v>
                </c:pt>
                <c:pt idx="940">
                  <c:v>0.99631673239999996</c:v>
                </c:pt>
                <c:pt idx="941">
                  <c:v>2.2601482127999999</c:v>
                </c:pt>
                <c:pt idx="942">
                  <c:v>1.0852807324</c:v>
                </c:pt>
                <c:pt idx="943">
                  <c:v>3.2281121183999999</c:v>
                </c:pt>
                <c:pt idx="944">
                  <c:v>1.2546059136000001</c:v>
                </c:pt>
                <c:pt idx="945">
                  <c:v>1.2761129605999999</c:v>
                </c:pt>
                <c:pt idx="946">
                  <c:v>8.5197709059999998</c:v>
                </c:pt>
                <c:pt idx="947">
                  <c:v>0.90576917319999994</c:v>
                </c:pt>
                <c:pt idx="948">
                  <c:v>2.1994836611999999</c:v>
                </c:pt>
                <c:pt idx="949">
                  <c:v>1.7972195905999999</c:v>
                </c:pt>
                <c:pt idx="950">
                  <c:v>2.4290241258000003</c:v>
                </c:pt>
                <c:pt idx="951">
                  <c:v>7.599571772</c:v>
                </c:pt>
                <c:pt idx="952">
                  <c:v>1.2949021573999999</c:v>
                </c:pt>
                <c:pt idx="953">
                  <c:v>1.7173121257999999</c:v>
                </c:pt>
                <c:pt idx="954">
                  <c:v>2.8670517243999996</c:v>
                </c:pt>
                <c:pt idx="955">
                  <c:v>1.2469105276000001</c:v>
                </c:pt>
                <c:pt idx="956">
                  <c:v>2.3285125985999997</c:v>
                </c:pt>
                <c:pt idx="957">
                  <c:v>1.4780389996000001</c:v>
                </c:pt>
                <c:pt idx="958">
                  <c:v>0.9213868033999999</c:v>
                </c:pt>
                <c:pt idx="959">
                  <c:v>8.2474521019999987</c:v>
                </c:pt>
                <c:pt idx="960">
                  <c:v>1.014879071</c:v>
                </c:pt>
                <c:pt idx="961">
                  <c:v>1.5903160157999998</c:v>
                </c:pt>
                <c:pt idx="962">
                  <c:v>5.8836786220000006</c:v>
                </c:pt>
                <c:pt idx="963">
                  <c:v>1.2869799132000002</c:v>
                </c:pt>
                <c:pt idx="964">
                  <c:v>1.7761662599999999</c:v>
                </c:pt>
                <c:pt idx="965">
                  <c:v>1.9914457954</c:v>
                </c:pt>
                <c:pt idx="966">
                  <c:v>0.86977433879999999</c:v>
                </c:pt>
                <c:pt idx="967">
                  <c:v>1.6170274568</c:v>
                </c:pt>
                <c:pt idx="968">
                  <c:v>0.99065862199999999</c:v>
                </c:pt>
                <c:pt idx="969">
                  <c:v>0.98590349619999995</c:v>
                </c:pt>
                <c:pt idx="970">
                  <c:v>1.2509850787999999</c:v>
                </c:pt>
                <c:pt idx="971">
                  <c:v>0.73033216519999999</c:v>
                </c:pt>
                <c:pt idx="972">
                  <c:v>0.7430095351999999</c:v>
                </c:pt>
                <c:pt idx="973">
                  <c:v>0.44374575970000002</c:v>
                </c:pt>
                <c:pt idx="974">
                  <c:v>0.78714902379999996</c:v>
                </c:pt>
                <c:pt idx="975">
                  <c:v>0.36451575576</c:v>
                </c:pt>
                <c:pt idx="976">
                  <c:v>0.4792846536</c:v>
                </c:pt>
                <c:pt idx="977">
                  <c:v>0.19949064949999998</c:v>
                </c:pt>
                <c:pt idx="978">
                  <c:v>0.705884858</c:v>
                </c:pt>
                <c:pt idx="979">
                  <c:v>0.25246203919999999</c:v>
                </c:pt>
                <c:pt idx="980">
                  <c:v>0.70430129880000003</c:v>
                </c:pt>
                <c:pt idx="981">
                  <c:v>0.82291700000000001</c:v>
                </c:pt>
                <c:pt idx="982">
                  <c:v>0.36859030696</c:v>
                </c:pt>
                <c:pt idx="983">
                  <c:v>0.86207895280000002</c:v>
                </c:pt>
                <c:pt idx="984">
                  <c:v>0.69388806259999991</c:v>
                </c:pt>
                <c:pt idx="985">
                  <c:v>0.6015256377999999</c:v>
                </c:pt>
                <c:pt idx="986">
                  <c:v>0.169609866</c:v>
                </c:pt>
                <c:pt idx="987">
                  <c:v>1.2604953303999999</c:v>
                </c:pt>
                <c:pt idx="988">
                  <c:v>0.55693243280000004</c:v>
                </c:pt>
                <c:pt idx="989">
                  <c:v>0.72852174780000001</c:v>
                </c:pt>
                <c:pt idx="990">
                  <c:v>0.26559134631999998</c:v>
                </c:pt>
                <c:pt idx="991">
                  <c:v>0.16100749202</c:v>
                </c:pt>
                <c:pt idx="992">
                  <c:v>0.7242203384</c:v>
                </c:pt>
                <c:pt idx="993">
                  <c:v>0.21760060615999999</c:v>
                </c:pt>
                <c:pt idx="994">
                  <c:v>0.96145618899999996</c:v>
                </c:pt>
                <c:pt idx="995">
                  <c:v>0.36021434635999999</c:v>
                </c:pt>
                <c:pt idx="996">
                  <c:v>1.3358745275999999</c:v>
                </c:pt>
                <c:pt idx="997">
                  <c:v>0.80163681119999997</c:v>
                </c:pt>
                <c:pt idx="998">
                  <c:v>2.0428314018</c:v>
                </c:pt>
                <c:pt idx="999">
                  <c:v>1.4178237162</c:v>
                </c:pt>
                <c:pt idx="1000">
                  <c:v>1.4311772126</c:v>
                </c:pt>
                <c:pt idx="1001">
                  <c:v>2.3067831416</c:v>
                </c:pt>
                <c:pt idx="1002">
                  <c:v>3.0748582837999998</c:v>
                </c:pt>
                <c:pt idx="1003">
                  <c:v>1.9128950316</c:v>
                </c:pt>
                <c:pt idx="1004">
                  <c:v>3.0526751104000001</c:v>
                </c:pt>
                <c:pt idx="1005">
                  <c:v>2.3808056377999995</c:v>
                </c:pt>
                <c:pt idx="1006">
                  <c:v>1.6061649524000001</c:v>
                </c:pt>
                <c:pt idx="1007">
                  <c:v>1.8402292364000001</c:v>
                </c:pt>
                <c:pt idx="1008">
                  <c:v>2.2347979209999997</c:v>
                </c:pt>
                <c:pt idx="1009">
                  <c:v>1.1552331255999999</c:v>
                </c:pt>
                <c:pt idx="1010">
                  <c:v>1.4200834017999999</c:v>
                </c:pt>
                <c:pt idx="1011">
                  <c:v>1.2838083466000001</c:v>
                </c:pt>
                <c:pt idx="1012">
                  <c:v>0.57028592919999999</c:v>
                </c:pt>
                <c:pt idx="1013">
                  <c:v>0.76292857479999998</c:v>
                </c:pt>
                <c:pt idx="1014">
                  <c:v>0.4801920864</c:v>
                </c:pt>
                <c:pt idx="1015">
                  <c:v>0.72942473239999994</c:v>
                </c:pt>
                <c:pt idx="1016">
                  <c:v>0.59948836220000001</c:v>
                </c:pt>
                <c:pt idx="1017">
                  <c:v>0.99767788159999993</c:v>
                </c:pt>
                <c:pt idx="1018">
                  <c:v>0.99156605480000004</c:v>
                </c:pt>
                <c:pt idx="1019">
                  <c:v>0.96802173219999998</c:v>
                </c:pt>
                <c:pt idx="1020">
                  <c:v>0.9007916373999999</c:v>
                </c:pt>
                <c:pt idx="1021">
                  <c:v>1.2077485747999999</c:v>
                </c:pt>
                <c:pt idx="1022">
                  <c:v>1.4524574014</c:v>
                </c:pt>
                <c:pt idx="1023">
                  <c:v>1.2335570311999999</c:v>
                </c:pt>
                <c:pt idx="1024">
                  <c:v>1.1153905982000001</c:v>
                </c:pt>
                <c:pt idx="1025">
                  <c:v>1.2451001102000001</c:v>
                </c:pt>
                <c:pt idx="1026">
                  <c:v>1.3383655195999999</c:v>
                </c:pt>
                <c:pt idx="1027">
                  <c:v>1.6724876144</c:v>
                </c:pt>
                <c:pt idx="1028">
                  <c:v>1.8538140392</c:v>
                </c:pt>
                <c:pt idx="1029">
                  <c:v>1.8359278270000001</c:v>
                </c:pt>
                <c:pt idx="1030">
                  <c:v>1.7872600707999999</c:v>
                </c:pt>
                <c:pt idx="1031">
                  <c:v>1.2770203934</c:v>
                </c:pt>
                <c:pt idx="1032">
                  <c:v>0.57119336199999993</c:v>
                </c:pt>
                <c:pt idx="1033">
                  <c:v>1.2908276061999999</c:v>
                </c:pt>
                <c:pt idx="1034">
                  <c:v>1.5826206298000001</c:v>
                </c:pt>
                <c:pt idx="1035">
                  <c:v>1.8076328267999999</c:v>
                </c:pt>
                <c:pt idx="1036">
                  <c:v>1.4248385276</c:v>
                </c:pt>
                <c:pt idx="1037">
                  <c:v>1.7639426064000001</c:v>
                </c:pt>
                <c:pt idx="1038">
                  <c:v>1.4653616296</c:v>
                </c:pt>
                <c:pt idx="1039">
                  <c:v>1.4635512122000001</c:v>
                </c:pt>
                <c:pt idx="1040">
                  <c:v>1.7268179291999999</c:v>
                </c:pt>
                <c:pt idx="1041">
                  <c:v>1.4458918582</c:v>
                </c:pt>
                <c:pt idx="1042">
                  <c:v>1.5905428740000001</c:v>
                </c:pt>
                <c:pt idx="1043">
                  <c:v>2.0908230315999998</c:v>
                </c:pt>
                <c:pt idx="1044">
                  <c:v>1.8965968268</c:v>
                </c:pt>
                <c:pt idx="1045">
                  <c:v>1.7186688267999999</c:v>
                </c:pt>
                <c:pt idx="1046">
                  <c:v>1.8737330788</c:v>
                </c:pt>
                <c:pt idx="1047">
                  <c:v>1.8108043933999998</c:v>
                </c:pt>
                <c:pt idx="1048">
                  <c:v>1.904519071</c:v>
                </c:pt>
                <c:pt idx="1049">
                  <c:v>1.67452489</c:v>
                </c:pt>
                <c:pt idx="1050">
                  <c:v>1.6342330943999999</c:v>
                </c:pt>
                <c:pt idx="1051">
                  <c:v>1.8239310316000001</c:v>
                </c:pt>
                <c:pt idx="1052">
                  <c:v>1.7025974802000001</c:v>
                </c:pt>
                <c:pt idx="1053">
                  <c:v>1.6530222911999999</c:v>
                </c:pt>
                <c:pt idx="1054">
                  <c:v>1.7177658421999999</c:v>
                </c:pt>
                <c:pt idx="1055">
                  <c:v>1.6867529917999999</c:v>
                </c:pt>
                <c:pt idx="1056">
                  <c:v>1.8329875668</c:v>
                </c:pt>
                <c:pt idx="1057">
                  <c:v>2.1813705907999998</c:v>
                </c:pt>
                <c:pt idx="1058">
                  <c:v>2.1003332831999999</c:v>
                </c:pt>
                <c:pt idx="1059">
                  <c:v>1.7451534096000001</c:v>
                </c:pt>
                <c:pt idx="1060">
                  <c:v>2.5800138266000001</c:v>
                </c:pt>
                <c:pt idx="1061">
                  <c:v>1.8667182674</c:v>
                </c:pt>
                <c:pt idx="1062">
                  <c:v>1.3711887873999999</c:v>
                </c:pt>
                <c:pt idx="1063">
                  <c:v>1.7374580235999999</c:v>
                </c:pt>
                <c:pt idx="1064">
                  <c:v>2.1768467714000002</c:v>
                </c:pt>
                <c:pt idx="1065">
                  <c:v>2.4337748034</c:v>
                </c:pt>
                <c:pt idx="1066">
                  <c:v>3.3675587401999998</c:v>
                </c:pt>
                <c:pt idx="1067">
                  <c:v>1.7831855195999999</c:v>
                </c:pt>
                <c:pt idx="1068">
                  <c:v>1.7428892757999999</c:v>
                </c:pt>
                <c:pt idx="1069">
                  <c:v>1.8175923465999999</c:v>
                </c:pt>
                <c:pt idx="1070">
                  <c:v>1.3705082127999999</c:v>
                </c:pt>
                <c:pt idx="1071">
                  <c:v>1.3010139841999999</c:v>
                </c:pt>
                <c:pt idx="1072">
                  <c:v>1.6294779686</c:v>
                </c:pt>
                <c:pt idx="1073">
                  <c:v>1.562697142</c:v>
                </c:pt>
                <c:pt idx="1074">
                  <c:v>1.7175389840000002</c:v>
                </c:pt>
                <c:pt idx="1075">
                  <c:v>1.886637307</c:v>
                </c:pt>
                <c:pt idx="1076">
                  <c:v>1.1291978110000001</c:v>
                </c:pt>
                <c:pt idx="1077">
                  <c:v>0.99926144080000001</c:v>
                </c:pt>
                <c:pt idx="1078">
                  <c:v>1.2222363621999999</c:v>
                </c:pt>
                <c:pt idx="1079">
                  <c:v>1.1651926453999999</c:v>
                </c:pt>
                <c:pt idx="1080">
                  <c:v>1.2000531888000001</c:v>
                </c:pt>
                <c:pt idx="1081">
                  <c:v>1.2586804647999998</c:v>
                </c:pt>
                <c:pt idx="1082">
                  <c:v>0.9005647792</c:v>
                </c:pt>
                <c:pt idx="1083">
                  <c:v>1.1710776140000001</c:v>
                </c:pt>
                <c:pt idx="1084">
                  <c:v>1.3625859686000001</c:v>
                </c:pt>
                <c:pt idx="1085">
                  <c:v>1.1925802128</c:v>
                </c:pt>
                <c:pt idx="1086">
                  <c:v>1.5932607242000001</c:v>
                </c:pt>
                <c:pt idx="1087">
                  <c:v>1.31844648</c:v>
                </c:pt>
                <c:pt idx="1088">
                  <c:v>1.3385923778</c:v>
                </c:pt>
                <c:pt idx="1089">
                  <c:v>1.3929226926</c:v>
                </c:pt>
                <c:pt idx="1090">
                  <c:v>1.1126727479999998</c:v>
                </c:pt>
                <c:pt idx="1091">
                  <c:v>1.4153327242</c:v>
                </c:pt>
                <c:pt idx="1092">
                  <c:v>1.0508739054</c:v>
                </c:pt>
                <c:pt idx="1093">
                  <c:v>0.94470426780000005</c:v>
                </c:pt>
                <c:pt idx="1094">
                  <c:v>1.2521193697999999</c:v>
                </c:pt>
                <c:pt idx="1095">
                  <c:v>0.96190990539999999</c:v>
                </c:pt>
                <c:pt idx="1096">
                  <c:v>1.5065608579999998</c:v>
                </c:pt>
                <c:pt idx="1097">
                  <c:v>1.0354786852</c:v>
                </c:pt>
                <c:pt idx="1098">
                  <c:v>1.1477601495999998</c:v>
                </c:pt>
                <c:pt idx="1099">
                  <c:v>1.3569278581999999</c:v>
                </c:pt>
                <c:pt idx="1100">
                  <c:v>0.89784692899999996</c:v>
                </c:pt>
                <c:pt idx="1101">
                  <c:v>1.6924111021999999</c:v>
                </c:pt>
                <c:pt idx="1102">
                  <c:v>0.68664194479999996</c:v>
                </c:pt>
                <c:pt idx="1103">
                  <c:v>1.6958050788000001</c:v>
                </c:pt>
                <c:pt idx="1104">
                  <c:v>1.0977312442</c:v>
                </c:pt>
                <c:pt idx="1105">
                  <c:v>1.4051463461999998</c:v>
                </c:pt>
                <c:pt idx="1106">
                  <c:v>1.0861881651999998</c:v>
                </c:pt>
                <c:pt idx="1107">
                  <c:v>1.003335992</c:v>
                </c:pt>
                <c:pt idx="1108">
                  <c:v>1.2656997244000001</c:v>
                </c:pt>
                <c:pt idx="1109">
                  <c:v>1.044081504</c:v>
                </c:pt>
                <c:pt idx="1110">
                  <c:v>1.6924111021999999</c:v>
                </c:pt>
                <c:pt idx="1111">
                  <c:v>0.79258472420000003</c:v>
                </c:pt>
                <c:pt idx="1112">
                  <c:v>1.7630396218</c:v>
                </c:pt>
                <c:pt idx="1113">
                  <c:v>1.1774162990000001</c:v>
                </c:pt>
                <c:pt idx="1114">
                  <c:v>1.3634934014</c:v>
                </c:pt>
                <c:pt idx="1115">
                  <c:v>1.2575506220000001</c:v>
                </c:pt>
                <c:pt idx="1116">
                  <c:v>1.1814908501999999</c:v>
                </c:pt>
                <c:pt idx="1117">
                  <c:v>1.3786617634</c:v>
                </c:pt>
                <c:pt idx="1118">
                  <c:v>1.0943372675999998</c:v>
                </c:pt>
                <c:pt idx="1119">
                  <c:v>1.8237041733999999</c:v>
                </c:pt>
                <c:pt idx="1120">
                  <c:v>0.98500051160000002</c:v>
                </c:pt>
                <c:pt idx="1121">
                  <c:v>1.2036740236000001</c:v>
                </c:pt>
                <c:pt idx="1122">
                  <c:v>1.0900358582</c:v>
                </c:pt>
                <c:pt idx="1123">
                  <c:v>1.3415326380000001</c:v>
                </c:pt>
                <c:pt idx="1124">
                  <c:v>1.041590512</c:v>
                </c:pt>
                <c:pt idx="1125">
                  <c:v>0.83264966159999998</c:v>
                </c:pt>
                <c:pt idx="1126">
                  <c:v>1.5418751178000001</c:v>
                </c:pt>
                <c:pt idx="1127">
                  <c:v>0.86185209460000001</c:v>
                </c:pt>
                <c:pt idx="1128">
                  <c:v>1.4076328899999999</c:v>
                </c:pt>
                <c:pt idx="1129">
                  <c:v>0.91369141740000004</c:v>
                </c:pt>
                <c:pt idx="1130">
                  <c:v>1.0205416296000001</c:v>
                </c:pt>
                <c:pt idx="1131">
                  <c:v>0.96077561439999992</c:v>
                </c:pt>
                <c:pt idx="1132">
                  <c:v>0.75976145640000003</c:v>
                </c:pt>
                <c:pt idx="1133">
                  <c:v>1.2487209450000001</c:v>
                </c:pt>
                <c:pt idx="1134">
                  <c:v>0.67736299960000002</c:v>
                </c:pt>
                <c:pt idx="1135">
                  <c:v>1.5760550865999998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A4-5044-9C37-39B4CBE37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537456"/>
        <c:axId val="1435593728"/>
      </c:scatterChart>
      <c:valAx>
        <c:axId val="143553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593728"/>
        <c:crosses val="autoZero"/>
        <c:crossBetween val="midCat"/>
      </c:valAx>
      <c:valAx>
        <c:axId val="143559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537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'Royal_harness_2022912100716 (E)'!$C$1</c:f>
              <c:strCache>
                <c:ptCount val="1"/>
                <c:pt idx="0">
                  <c:v>Lbs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'Royal_harness_2022912100716 (E)'!$B$4:$B$1218</c:f>
              <c:numCache>
                <c:formatCode>h:mm:ss</c:formatCode>
                <c:ptCount val="1215"/>
                <c:pt idx="0">
                  <c:v>0.42196759259259259</c:v>
                </c:pt>
                <c:pt idx="1">
                  <c:v>0.42196759259259259</c:v>
                </c:pt>
                <c:pt idx="2">
                  <c:v>0.42196759259259259</c:v>
                </c:pt>
                <c:pt idx="3">
                  <c:v>0.42196759259259259</c:v>
                </c:pt>
                <c:pt idx="4">
                  <c:v>0.42197916666666663</c:v>
                </c:pt>
                <c:pt idx="5">
                  <c:v>0.42197916666666663</c:v>
                </c:pt>
                <c:pt idx="6">
                  <c:v>0.42197916666666663</c:v>
                </c:pt>
                <c:pt idx="7">
                  <c:v>0.42199074074074078</c:v>
                </c:pt>
                <c:pt idx="8">
                  <c:v>0.42199074074074078</c:v>
                </c:pt>
                <c:pt idx="9">
                  <c:v>0.42199074074074078</c:v>
                </c:pt>
                <c:pt idx="10">
                  <c:v>0.42199074074074078</c:v>
                </c:pt>
                <c:pt idx="11">
                  <c:v>0.42200231481481482</c:v>
                </c:pt>
                <c:pt idx="12">
                  <c:v>0.42200231481481482</c:v>
                </c:pt>
                <c:pt idx="13">
                  <c:v>0.42200231481481482</c:v>
                </c:pt>
                <c:pt idx="14">
                  <c:v>0.42200231481481482</c:v>
                </c:pt>
                <c:pt idx="15">
                  <c:v>0.42201388888888891</c:v>
                </c:pt>
                <c:pt idx="16">
                  <c:v>0.42201388888888891</c:v>
                </c:pt>
                <c:pt idx="17">
                  <c:v>0.42201388888888891</c:v>
                </c:pt>
                <c:pt idx="18">
                  <c:v>0.42201388888888891</c:v>
                </c:pt>
                <c:pt idx="19">
                  <c:v>0.42202546296296295</c:v>
                </c:pt>
                <c:pt idx="20">
                  <c:v>0.42202546296296295</c:v>
                </c:pt>
                <c:pt idx="21">
                  <c:v>0.42202546296296295</c:v>
                </c:pt>
                <c:pt idx="22">
                  <c:v>0.42202546296296295</c:v>
                </c:pt>
                <c:pt idx="23">
                  <c:v>0.42203703703703704</c:v>
                </c:pt>
                <c:pt idx="24">
                  <c:v>0.42203703703703704</c:v>
                </c:pt>
                <c:pt idx="25">
                  <c:v>0.42203703703703704</c:v>
                </c:pt>
                <c:pt idx="26">
                  <c:v>0.42204861111111108</c:v>
                </c:pt>
                <c:pt idx="27">
                  <c:v>0.42204861111111108</c:v>
                </c:pt>
                <c:pt idx="28">
                  <c:v>0.42204861111111108</c:v>
                </c:pt>
                <c:pt idx="29">
                  <c:v>0.42204861111111108</c:v>
                </c:pt>
                <c:pt idx="30">
                  <c:v>0.42206018518518523</c:v>
                </c:pt>
                <c:pt idx="31">
                  <c:v>0.42206018518518523</c:v>
                </c:pt>
                <c:pt idx="32">
                  <c:v>0.42206018518518523</c:v>
                </c:pt>
                <c:pt idx="33">
                  <c:v>0.42206018518518523</c:v>
                </c:pt>
                <c:pt idx="34">
                  <c:v>0.42207175925925927</c:v>
                </c:pt>
                <c:pt idx="35">
                  <c:v>0.42207175925925927</c:v>
                </c:pt>
                <c:pt idx="36">
                  <c:v>0.42207175925925927</c:v>
                </c:pt>
                <c:pt idx="37">
                  <c:v>0.42207175925925927</c:v>
                </c:pt>
                <c:pt idx="38">
                  <c:v>0.42208333333333337</c:v>
                </c:pt>
                <c:pt idx="39">
                  <c:v>0.42208333333333337</c:v>
                </c:pt>
                <c:pt idx="40">
                  <c:v>0.42208333333333337</c:v>
                </c:pt>
                <c:pt idx="41">
                  <c:v>0.4220949074074074</c:v>
                </c:pt>
                <c:pt idx="42">
                  <c:v>0.4220949074074074</c:v>
                </c:pt>
                <c:pt idx="43">
                  <c:v>0.4220949074074074</c:v>
                </c:pt>
                <c:pt idx="44">
                  <c:v>0.4220949074074074</c:v>
                </c:pt>
                <c:pt idx="45">
                  <c:v>0.4221064814814815</c:v>
                </c:pt>
                <c:pt idx="46">
                  <c:v>0.4221064814814815</c:v>
                </c:pt>
                <c:pt idx="47">
                  <c:v>0.4221064814814815</c:v>
                </c:pt>
                <c:pt idx="48">
                  <c:v>0.4221064814814815</c:v>
                </c:pt>
                <c:pt idx="49">
                  <c:v>0.42211805555555554</c:v>
                </c:pt>
                <c:pt idx="50">
                  <c:v>0.42211805555555554</c:v>
                </c:pt>
                <c:pt idx="51">
                  <c:v>0.42211805555555554</c:v>
                </c:pt>
                <c:pt idx="52">
                  <c:v>0.42211805555555554</c:v>
                </c:pt>
                <c:pt idx="53">
                  <c:v>0.42212962962962958</c:v>
                </c:pt>
                <c:pt idx="54">
                  <c:v>0.42212962962962958</c:v>
                </c:pt>
                <c:pt idx="55">
                  <c:v>0.42212962962962958</c:v>
                </c:pt>
                <c:pt idx="56">
                  <c:v>0.42214120370370373</c:v>
                </c:pt>
                <c:pt idx="57">
                  <c:v>0.42214120370370373</c:v>
                </c:pt>
                <c:pt idx="58">
                  <c:v>0.42214120370370373</c:v>
                </c:pt>
                <c:pt idx="59">
                  <c:v>0.42214120370370373</c:v>
                </c:pt>
                <c:pt idx="60">
                  <c:v>0.42215277777777777</c:v>
                </c:pt>
                <c:pt idx="61">
                  <c:v>0.42215277777777777</c:v>
                </c:pt>
                <c:pt idx="62">
                  <c:v>0.42215277777777777</c:v>
                </c:pt>
                <c:pt idx="63">
                  <c:v>0.42215277777777777</c:v>
                </c:pt>
                <c:pt idx="64">
                  <c:v>0.42216435185185186</c:v>
                </c:pt>
                <c:pt idx="65">
                  <c:v>0.42216435185185186</c:v>
                </c:pt>
                <c:pt idx="66">
                  <c:v>0.42216435185185186</c:v>
                </c:pt>
                <c:pt idx="67">
                  <c:v>0.42216435185185186</c:v>
                </c:pt>
                <c:pt idx="68">
                  <c:v>0.4221759259259259</c:v>
                </c:pt>
                <c:pt idx="69">
                  <c:v>0.4221759259259259</c:v>
                </c:pt>
                <c:pt idx="70">
                  <c:v>0.4221759259259259</c:v>
                </c:pt>
                <c:pt idx="71">
                  <c:v>0.4221759259259259</c:v>
                </c:pt>
                <c:pt idx="72">
                  <c:v>0.42218749999999999</c:v>
                </c:pt>
                <c:pt idx="73">
                  <c:v>0.42218749999999999</c:v>
                </c:pt>
                <c:pt idx="74">
                  <c:v>0.42218749999999999</c:v>
                </c:pt>
                <c:pt idx="75">
                  <c:v>0.42219907407407403</c:v>
                </c:pt>
                <c:pt idx="76">
                  <c:v>0.42219907407407403</c:v>
                </c:pt>
                <c:pt idx="77">
                  <c:v>0.42219907407407403</c:v>
                </c:pt>
                <c:pt idx="78">
                  <c:v>0.42219907407407403</c:v>
                </c:pt>
                <c:pt idx="79">
                  <c:v>0.42221064814814818</c:v>
                </c:pt>
                <c:pt idx="80">
                  <c:v>0.42221064814814818</c:v>
                </c:pt>
                <c:pt idx="81">
                  <c:v>0.42221064814814818</c:v>
                </c:pt>
                <c:pt idx="82">
                  <c:v>0.42221064814814818</c:v>
                </c:pt>
                <c:pt idx="83">
                  <c:v>0.42222222222222222</c:v>
                </c:pt>
                <c:pt idx="84">
                  <c:v>0.42222222222222222</c:v>
                </c:pt>
                <c:pt idx="85">
                  <c:v>0.42222222222222222</c:v>
                </c:pt>
                <c:pt idx="86">
                  <c:v>0.42222222222222222</c:v>
                </c:pt>
                <c:pt idx="87">
                  <c:v>0.42223379629629632</c:v>
                </c:pt>
                <c:pt idx="88">
                  <c:v>0.42223379629629632</c:v>
                </c:pt>
                <c:pt idx="89">
                  <c:v>0.42223379629629632</c:v>
                </c:pt>
                <c:pt idx="90">
                  <c:v>0.42224537037037035</c:v>
                </c:pt>
                <c:pt idx="91">
                  <c:v>0.42224537037037035</c:v>
                </c:pt>
                <c:pt idx="92">
                  <c:v>0.42224537037037035</c:v>
                </c:pt>
                <c:pt idx="93">
                  <c:v>0.42224537037037035</c:v>
                </c:pt>
                <c:pt idx="94">
                  <c:v>0.42225694444444445</c:v>
                </c:pt>
                <c:pt idx="95">
                  <c:v>0.42225694444444445</c:v>
                </c:pt>
                <c:pt idx="96">
                  <c:v>0.42225694444444445</c:v>
                </c:pt>
                <c:pt idx="97">
                  <c:v>0.42225694444444445</c:v>
                </c:pt>
                <c:pt idx="98">
                  <c:v>0.42226851851851849</c:v>
                </c:pt>
                <c:pt idx="99">
                  <c:v>0.42226851851851849</c:v>
                </c:pt>
                <c:pt idx="100">
                  <c:v>0.42226851851851849</c:v>
                </c:pt>
                <c:pt idx="101">
                  <c:v>0.42226851851851849</c:v>
                </c:pt>
                <c:pt idx="102">
                  <c:v>0.42228009259259264</c:v>
                </c:pt>
                <c:pt idx="103">
                  <c:v>0.42228009259259264</c:v>
                </c:pt>
                <c:pt idx="104">
                  <c:v>0.42228009259259264</c:v>
                </c:pt>
                <c:pt idx="105">
                  <c:v>0.42229166666666668</c:v>
                </c:pt>
                <c:pt idx="106">
                  <c:v>0.42229166666666668</c:v>
                </c:pt>
                <c:pt idx="107">
                  <c:v>0.42229166666666668</c:v>
                </c:pt>
                <c:pt idx="108">
                  <c:v>0.42229166666666668</c:v>
                </c:pt>
                <c:pt idx="109">
                  <c:v>0.42230324074074077</c:v>
                </c:pt>
                <c:pt idx="110">
                  <c:v>0.42230324074074077</c:v>
                </c:pt>
                <c:pt idx="111">
                  <c:v>0.42230324074074077</c:v>
                </c:pt>
                <c:pt idx="112">
                  <c:v>0.42230324074074077</c:v>
                </c:pt>
                <c:pt idx="113">
                  <c:v>0.42231481481481481</c:v>
                </c:pt>
                <c:pt idx="114">
                  <c:v>0.42231481481481481</c:v>
                </c:pt>
                <c:pt idx="115">
                  <c:v>0.42231481481481481</c:v>
                </c:pt>
                <c:pt idx="116">
                  <c:v>0.42231481481481481</c:v>
                </c:pt>
                <c:pt idx="117">
                  <c:v>0.4223263888888889</c:v>
                </c:pt>
                <c:pt idx="118">
                  <c:v>0.4223263888888889</c:v>
                </c:pt>
                <c:pt idx="119">
                  <c:v>0.4223263888888889</c:v>
                </c:pt>
                <c:pt idx="120">
                  <c:v>0.4223263888888889</c:v>
                </c:pt>
                <c:pt idx="121">
                  <c:v>0.42233796296296294</c:v>
                </c:pt>
                <c:pt idx="122">
                  <c:v>0.42233796296296294</c:v>
                </c:pt>
                <c:pt idx="123">
                  <c:v>0.42233796296296294</c:v>
                </c:pt>
                <c:pt idx="124">
                  <c:v>0.42234953703703698</c:v>
                </c:pt>
                <c:pt idx="125">
                  <c:v>0.42234953703703698</c:v>
                </c:pt>
                <c:pt idx="126">
                  <c:v>0.42234953703703698</c:v>
                </c:pt>
                <c:pt idx="127">
                  <c:v>0.42234953703703698</c:v>
                </c:pt>
                <c:pt idx="128">
                  <c:v>0.42236111111111113</c:v>
                </c:pt>
                <c:pt idx="129">
                  <c:v>0.42236111111111113</c:v>
                </c:pt>
                <c:pt idx="130">
                  <c:v>0.42236111111111113</c:v>
                </c:pt>
                <c:pt idx="131">
                  <c:v>0.42236111111111113</c:v>
                </c:pt>
                <c:pt idx="132">
                  <c:v>0.42237268518518517</c:v>
                </c:pt>
                <c:pt idx="133">
                  <c:v>0.42237268518518517</c:v>
                </c:pt>
                <c:pt idx="134">
                  <c:v>0.42237268518518517</c:v>
                </c:pt>
                <c:pt idx="135">
                  <c:v>0.42237268518518517</c:v>
                </c:pt>
                <c:pt idx="136">
                  <c:v>0.42238425925925926</c:v>
                </c:pt>
                <c:pt idx="137">
                  <c:v>0.42238425925925926</c:v>
                </c:pt>
                <c:pt idx="138">
                  <c:v>0.42238425925925926</c:v>
                </c:pt>
                <c:pt idx="139">
                  <c:v>0.4223958333333333</c:v>
                </c:pt>
                <c:pt idx="140">
                  <c:v>0.4223958333333333</c:v>
                </c:pt>
                <c:pt idx="141">
                  <c:v>0.4223958333333333</c:v>
                </c:pt>
                <c:pt idx="142">
                  <c:v>0.4223958333333333</c:v>
                </c:pt>
                <c:pt idx="143">
                  <c:v>0.4224074074074074</c:v>
                </c:pt>
                <c:pt idx="144">
                  <c:v>0.4224074074074074</c:v>
                </c:pt>
                <c:pt idx="145">
                  <c:v>0.4224074074074074</c:v>
                </c:pt>
                <c:pt idx="146">
                  <c:v>0.4224074074074074</c:v>
                </c:pt>
                <c:pt idx="147">
                  <c:v>0.42241898148148144</c:v>
                </c:pt>
                <c:pt idx="148">
                  <c:v>0.42241898148148144</c:v>
                </c:pt>
                <c:pt idx="149">
                  <c:v>0.42241898148148144</c:v>
                </c:pt>
                <c:pt idx="150">
                  <c:v>0.42241898148148144</c:v>
                </c:pt>
                <c:pt idx="151">
                  <c:v>0.42243055555555559</c:v>
                </c:pt>
                <c:pt idx="152">
                  <c:v>0.42243055555555559</c:v>
                </c:pt>
                <c:pt idx="153">
                  <c:v>0.42243055555555559</c:v>
                </c:pt>
                <c:pt idx="154">
                  <c:v>0.42244212962962963</c:v>
                </c:pt>
                <c:pt idx="155">
                  <c:v>0.42244212962962963</c:v>
                </c:pt>
                <c:pt idx="156">
                  <c:v>0.42244212962962963</c:v>
                </c:pt>
                <c:pt idx="157">
                  <c:v>0.42244212962962963</c:v>
                </c:pt>
                <c:pt idx="158">
                  <c:v>0.42245370370370372</c:v>
                </c:pt>
                <c:pt idx="159">
                  <c:v>0.42245370370370372</c:v>
                </c:pt>
                <c:pt idx="160">
                  <c:v>0.42245370370370372</c:v>
                </c:pt>
                <c:pt idx="161">
                  <c:v>0.42246527777777776</c:v>
                </c:pt>
                <c:pt idx="162">
                  <c:v>0.42246527777777776</c:v>
                </c:pt>
                <c:pt idx="163">
                  <c:v>0.42246527777777776</c:v>
                </c:pt>
                <c:pt idx="164">
                  <c:v>0.42246527777777776</c:v>
                </c:pt>
                <c:pt idx="165">
                  <c:v>0.42246527777777776</c:v>
                </c:pt>
                <c:pt idx="166">
                  <c:v>0.42247685185185185</c:v>
                </c:pt>
                <c:pt idx="167">
                  <c:v>0.42247685185185185</c:v>
                </c:pt>
                <c:pt idx="168">
                  <c:v>0.42247685185185185</c:v>
                </c:pt>
                <c:pt idx="169">
                  <c:v>0.42247685185185185</c:v>
                </c:pt>
                <c:pt idx="170">
                  <c:v>0.42248842592592589</c:v>
                </c:pt>
                <c:pt idx="171">
                  <c:v>0.42248842592592589</c:v>
                </c:pt>
                <c:pt idx="172">
                  <c:v>0.42248842592592589</c:v>
                </c:pt>
                <c:pt idx="173">
                  <c:v>0.42250000000000004</c:v>
                </c:pt>
                <c:pt idx="174">
                  <c:v>0.42250000000000004</c:v>
                </c:pt>
                <c:pt idx="175">
                  <c:v>0.42250000000000004</c:v>
                </c:pt>
                <c:pt idx="176">
                  <c:v>0.42250000000000004</c:v>
                </c:pt>
                <c:pt idx="177">
                  <c:v>0.42251157407407408</c:v>
                </c:pt>
                <c:pt idx="178">
                  <c:v>0.42251157407407408</c:v>
                </c:pt>
                <c:pt idx="179">
                  <c:v>0.42251157407407408</c:v>
                </c:pt>
                <c:pt idx="180">
                  <c:v>0.42251157407407408</c:v>
                </c:pt>
                <c:pt idx="181">
                  <c:v>0.42252314814814818</c:v>
                </c:pt>
                <c:pt idx="182">
                  <c:v>0.42252314814814818</c:v>
                </c:pt>
                <c:pt idx="183">
                  <c:v>0.42252314814814818</c:v>
                </c:pt>
                <c:pt idx="184">
                  <c:v>0.42252314814814818</c:v>
                </c:pt>
                <c:pt idx="185">
                  <c:v>0.42253472222222221</c:v>
                </c:pt>
                <c:pt idx="186">
                  <c:v>0.42253472222222221</c:v>
                </c:pt>
                <c:pt idx="187">
                  <c:v>0.42253472222222221</c:v>
                </c:pt>
                <c:pt idx="188">
                  <c:v>0.42254629629629631</c:v>
                </c:pt>
                <c:pt idx="189">
                  <c:v>0.42254629629629631</c:v>
                </c:pt>
                <c:pt idx="190">
                  <c:v>0.42254629629629631</c:v>
                </c:pt>
                <c:pt idx="191">
                  <c:v>0.42254629629629631</c:v>
                </c:pt>
                <c:pt idx="192">
                  <c:v>0.42255787037037035</c:v>
                </c:pt>
                <c:pt idx="193">
                  <c:v>0.42255787037037035</c:v>
                </c:pt>
                <c:pt idx="194">
                  <c:v>0.42255787037037035</c:v>
                </c:pt>
                <c:pt idx="195">
                  <c:v>0.42255787037037035</c:v>
                </c:pt>
                <c:pt idx="196">
                  <c:v>0.4225694444444445</c:v>
                </c:pt>
                <c:pt idx="197">
                  <c:v>0.4225694444444445</c:v>
                </c:pt>
                <c:pt idx="198">
                  <c:v>0.4225694444444445</c:v>
                </c:pt>
                <c:pt idx="199">
                  <c:v>0.42258101851851854</c:v>
                </c:pt>
                <c:pt idx="200">
                  <c:v>0.42258101851851854</c:v>
                </c:pt>
                <c:pt idx="201">
                  <c:v>0.42258101851851854</c:v>
                </c:pt>
                <c:pt idx="202">
                  <c:v>0.42258101851851854</c:v>
                </c:pt>
                <c:pt idx="203">
                  <c:v>0.42259259259259258</c:v>
                </c:pt>
                <c:pt idx="204">
                  <c:v>0.42259259259259258</c:v>
                </c:pt>
                <c:pt idx="205">
                  <c:v>0.42259259259259258</c:v>
                </c:pt>
                <c:pt idx="206">
                  <c:v>0.42259259259259258</c:v>
                </c:pt>
                <c:pt idx="207">
                  <c:v>0.42260416666666667</c:v>
                </c:pt>
                <c:pt idx="208">
                  <c:v>0.42260416666666667</c:v>
                </c:pt>
                <c:pt idx="209">
                  <c:v>0.42260416666666667</c:v>
                </c:pt>
                <c:pt idx="210">
                  <c:v>0.42260416666666667</c:v>
                </c:pt>
                <c:pt idx="211">
                  <c:v>0.42261574074074071</c:v>
                </c:pt>
                <c:pt idx="212">
                  <c:v>0.42261574074074071</c:v>
                </c:pt>
                <c:pt idx="213">
                  <c:v>0.42261574074074071</c:v>
                </c:pt>
                <c:pt idx="214">
                  <c:v>0.42261574074074071</c:v>
                </c:pt>
                <c:pt idx="215">
                  <c:v>0.4226273148148148</c:v>
                </c:pt>
                <c:pt idx="216">
                  <c:v>0.4226273148148148</c:v>
                </c:pt>
                <c:pt idx="217">
                  <c:v>0.4226273148148148</c:v>
                </c:pt>
                <c:pt idx="218">
                  <c:v>0.4226273148148148</c:v>
                </c:pt>
                <c:pt idx="219">
                  <c:v>0.42263888888888884</c:v>
                </c:pt>
                <c:pt idx="220">
                  <c:v>0.42263888888888884</c:v>
                </c:pt>
                <c:pt idx="221">
                  <c:v>0.42263888888888884</c:v>
                </c:pt>
                <c:pt idx="222">
                  <c:v>0.42265046296296299</c:v>
                </c:pt>
                <c:pt idx="223">
                  <c:v>0.42265046296296299</c:v>
                </c:pt>
                <c:pt idx="224">
                  <c:v>0.42265046296296299</c:v>
                </c:pt>
                <c:pt idx="225">
                  <c:v>0.42265046296296299</c:v>
                </c:pt>
                <c:pt idx="226">
                  <c:v>0.42266203703703703</c:v>
                </c:pt>
                <c:pt idx="227">
                  <c:v>0.42266203703703703</c:v>
                </c:pt>
                <c:pt idx="228">
                  <c:v>0.42266203703703703</c:v>
                </c:pt>
                <c:pt idx="229">
                  <c:v>0.42266203703703703</c:v>
                </c:pt>
                <c:pt idx="230">
                  <c:v>0.42267361111111112</c:v>
                </c:pt>
                <c:pt idx="231">
                  <c:v>0.42267361111111112</c:v>
                </c:pt>
                <c:pt idx="232">
                  <c:v>0.42267361111111112</c:v>
                </c:pt>
                <c:pt idx="233">
                  <c:v>0.42267361111111112</c:v>
                </c:pt>
                <c:pt idx="234">
                  <c:v>0.42268518518518516</c:v>
                </c:pt>
                <c:pt idx="235">
                  <c:v>0.42268518518518516</c:v>
                </c:pt>
                <c:pt idx="236">
                  <c:v>0.42268518518518516</c:v>
                </c:pt>
                <c:pt idx="237">
                  <c:v>0.42269675925925926</c:v>
                </c:pt>
                <c:pt idx="238">
                  <c:v>0.42269675925925926</c:v>
                </c:pt>
                <c:pt idx="239">
                  <c:v>0.42269675925925926</c:v>
                </c:pt>
                <c:pt idx="240">
                  <c:v>0.42269675925925926</c:v>
                </c:pt>
                <c:pt idx="241">
                  <c:v>0.4227083333333333</c:v>
                </c:pt>
                <c:pt idx="242">
                  <c:v>0.4227083333333333</c:v>
                </c:pt>
                <c:pt idx="243">
                  <c:v>0.4227083333333333</c:v>
                </c:pt>
                <c:pt idx="244">
                  <c:v>0.4227083333333333</c:v>
                </c:pt>
                <c:pt idx="245">
                  <c:v>0.42271990740740745</c:v>
                </c:pt>
                <c:pt idx="246">
                  <c:v>0.42271990740740745</c:v>
                </c:pt>
                <c:pt idx="247">
                  <c:v>0.42271990740740745</c:v>
                </c:pt>
                <c:pt idx="248">
                  <c:v>0.42271990740740745</c:v>
                </c:pt>
                <c:pt idx="249">
                  <c:v>0.42273148148148149</c:v>
                </c:pt>
                <c:pt idx="250">
                  <c:v>0.42273148148148149</c:v>
                </c:pt>
                <c:pt idx="251">
                  <c:v>0.42273148148148149</c:v>
                </c:pt>
                <c:pt idx="252">
                  <c:v>0.42274305555555558</c:v>
                </c:pt>
                <c:pt idx="253">
                  <c:v>0.42274305555555558</c:v>
                </c:pt>
                <c:pt idx="254">
                  <c:v>0.42274305555555558</c:v>
                </c:pt>
                <c:pt idx="255">
                  <c:v>0.42274305555555558</c:v>
                </c:pt>
                <c:pt idx="256">
                  <c:v>0.42275462962962962</c:v>
                </c:pt>
                <c:pt idx="257">
                  <c:v>0.42275462962962962</c:v>
                </c:pt>
                <c:pt idx="258">
                  <c:v>0.42275462962962962</c:v>
                </c:pt>
                <c:pt idx="259">
                  <c:v>0.42275462962962962</c:v>
                </c:pt>
                <c:pt idx="260">
                  <c:v>0.42276620370370371</c:v>
                </c:pt>
                <c:pt idx="261">
                  <c:v>0.42276620370370371</c:v>
                </c:pt>
                <c:pt idx="262">
                  <c:v>0.42276620370370371</c:v>
                </c:pt>
                <c:pt idx="263">
                  <c:v>0.42276620370370371</c:v>
                </c:pt>
                <c:pt idx="264">
                  <c:v>0.42277777777777775</c:v>
                </c:pt>
                <c:pt idx="265">
                  <c:v>0.42277777777777775</c:v>
                </c:pt>
                <c:pt idx="266">
                  <c:v>0.42277777777777775</c:v>
                </c:pt>
                <c:pt idx="267">
                  <c:v>0.42277777777777775</c:v>
                </c:pt>
                <c:pt idx="268">
                  <c:v>0.4227893518518519</c:v>
                </c:pt>
                <c:pt idx="269">
                  <c:v>0.4227893518518519</c:v>
                </c:pt>
                <c:pt idx="270">
                  <c:v>0.4227893518518519</c:v>
                </c:pt>
                <c:pt idx="271">
                  <c:v>0.42280092592592594</c:v>
                </c:pt>
                <c:pt idx="272">
                  <c:v>0.42280092592592594</c:v>
                </c:pt>
                <c:pt idx="273">
                  <c:v>0.42280092592592594</c:v>
                </c:pt>
                <c:pt idx="274">
                  <c:v>0.42280092592592594</c:v>
                </c:pt>
                <c:pt idx="275">
                  <c:v>0.42281250000000004</c:v>
                </c:pt>
                <c:pt idx="276">
                  <c:v>0.42281250000000004</c:v>
                </c:pt>
                <c:pt idx="277">
                  <c:v>0.42281250000000004</c:v>
                </c:pt>
                <c:pt idx="278">
                  <c:v>0.42281250000000004</c:v>
                </c:pt>
                <c:pt idx="279">
                  <c:v>0.42282407407407407</c:v>
                </c:pt>
                <c:pt idx="280">
                  <c:v>0.42282407407407407</c:v>
                </c:pt>
                <c:pt idx="281">
                  <c:v>0.42282407407407407</c:v>
                </c:pt>
                <c:pt idx="282">
                  <c:v>0.42282407407407407</c:v>
                </c:pt>
                <c:pt idx="283">
                  <c:v>0.42283564814814811</c:v>
                </c:pt>
                <c:pt idx="284">
                  <c:v>0.42283564814814811</c:v>
                </c:pt>
                <c:pt idx="285">
                  <c:v>0.42283564814814811</c:v>
                </c:pt>
                <c:pt idx="286">
                  <c:v>0.42284722222222221</c:v>
                </c:pt>
                <c:pt idx="287">
                  <c:v>0.42284722222222221</c:v>
                </c:pt>
                <c:pt idx="288">
                  <c:v>0.42284722222222221</c:v>
                </c:pt>
                <c:pt idx="289">
                  <c:v>0.42284722222222221</c:v>
                </c:pt>
                <c:pt idx="290">
                  <c:v>0.42285879629629625</c:v>
                </c:pt>
                <c:pt idx="291">
                  <c:v>0.42285879629629625</c:v>
                </c:pt>
                <c:pt idx="292">
                  <c:v>0.42285879629629625</c:v>
                </c:pt>
                <c:pt idx="293">
                  <c:v>0.42285879629629625</c:v>
                </c:pt>
                <c:pt idx="294">
                  <c:v>0.4228703703703704</c:v>
                </c:pt>
                <c:pt idx="295">
                  <c:v>0.4228703703703704</c:v>
                </c:pt>
                <c:pt idx="296">
                  <c:v>0.4228703703703704</c:v>
                </c:pt>
                <c:pt idx="297">
                  <c:v>0.4228703703703704</c:v>
                </c:pt>
                <c:pt idx="298">
                  <c:v>0.42288194444444444</c:v>
                </c:pt>
                <c:pt idx="299">
                  <c:v>0.42288194444444444</c:v>
                </c:pt>
                <c:pt idx="300">
                  <c:v>0.42288194444444444</c:v>
                </c:pt>
                <c:pt idx="301">
                  <c:v>0.42289351851851853</c:v>
                </c:pt>
                <c:pt idx="302">
                  <c:v>0.42289351851851853</c:v>
                </c:pt>
                <c:pt idx="303">
                  <c:v>0.42289351851851853</c:v>
                </c:pt>
                <c:pt idx="304">
                  <c:v>0.42289351851851853</c:v>
                </c:pt>
                <c:pt idx="305">
                  <c:v>0.42290509259259257</c:v>
                </c:pt>
                <c:pt idx="306">
                  <c:v>0.42290509259259257</c:v>
                </c:pt>
                <c:pt idx="307">
                  <c:v>0.42290509259259257</c:v>
                </c:pt>
                <c:pt idx="308">
                  <c:v>0.42290509259259257</c:v>
                </c:pt>
                <c:pt idx="309">
                  <c:v>0.42291666666666666</c:v>
                </c:pt>
                <c:pt idx="310">
                  <c:v>0.42291666666666666</c:v>
                </c:pt>
                <c:pt idx="311">
                  <c:v>0.42291666666666666</c:v>
                </c:pt>
                <c:pt idx="312">
                  <c:v>0.42291666666666666</c:v>
                </c:pt>
                <c:pt idx="313">
                  <c:v>0.4229282407407407</c:v>
                </c:pt>
                <c:pt idx="314">
                  <c:v>0.4229282407407407</c:v>
                </c:pt>
                <c:pt idx="315">
                  <c:v>0.4229282407407407</c:v>
                </c:pt>
                <c:pt idx="316">
                  <c:v>0.4229282407407407</c:v>
                </c:pt>
                <c:pt idx="317">
                  <c:v>0.42293981481481485</c:v>
                </c:pt>
                <c:pt idx="318">
                  <c:v>0.42293981481481485</c:v>
                </c:pt>
                <c:pt idx="319">
                  <c:v>0.42293981481481485</c:v>
                </c:pt>
                <c:pt idx="320">
                  <c:v>0.42295138888888889</c:v>
                </c:pt>
                <c:pt idx="321">
                  <c:v>0.42295138888888889</c:v>
                </c:pt>
                <c:pt idx="322">
                  <c:v>0.42295138888888889</c:v>
                </c:pt>
                <c:pt idx="323">
                  <c:v>0.42295138888888889</c:v>
                </c:pt>
                <c:pt idx="324">
                  <c:v>0.42296296296296299</c:v>
                </c:pt>
                <c:pt idx="325">
                  <c:v>0.42296296296296299</c:v>
                </c:pt>
                <c:pt idx="326">
                  <c:v>0.42296296296296299</c:v>
                </c:pt>
                <c:pt idx="327">
                  <c:v>0.42296296296296299</c:v>
                </c:pt>
                <c:pt idx="328">
                  <c:v>0.42297453703703702</c:v>
                </c:pt>
                <c:pt idx="329">
                  <c:v>0.42297453703703702</c:v>
                </c:pt>
                <c:pt idx="330">
                  <c:v>0.42297453703703702</c:v>
                </c:pt>
                <c:pt idx="331">
                  <c:v>0.42297453703703702</c:v>
                </c:pt>
                <c:pt idx="332">
                  <c:v>0.42298611111111112</c:v>
                </c:pt>
                <c:pt idx="333">
                  <c:v>0.42298611111111112</c:v>
                </c:pt>
                <c:pt idx="334">
                  <c:v>0.42298611111111112</c:v>
                </c:pt>
                <c:pt idx="335">
                  <c:v>0.42299768518518516</c:v>
                </c:pt>
                <c:pt idx="336">
                  <c:v>0.42299768518518516</c:v>
                </c:pt>
                <c:pt idx="337">
                  <c:v>0.42299768518518516</c:v>
                </c:pt>
                <c:pt idx="338">
                  <c:v>0.42299768518518516</c:v>
                </c:pt>
                <c:pt idx="339">
                  <c:v>0.42300925925925931</c:v>
                </c:pt>
                <c:pt idx="340">
                  <c:v>0.42300925925925931</c:v>
                </c:pt>
                <c:pt idx="341">
                  <c:v>0.42300925925925931</c:v>
                </c:pt>
                <c:pt idx="342">
                  <c:v>0.42300925925925931</c:v>
                </c:pt>
                <c:pt idx="343">
                  <c:v>0.42302083333333335</c:v>
                </c:pt>
                <c:pt idx="344">
                  <c:v>0.42302083333333335</c:v>
                </c:pt>
                <c:pt idx="345">
                  <c:v>0.42302083333333335</c:v>
                </c:pt>
                <c:pt idx="346">
                  <c:v>0.42302083333333335</c:v>
                </c:pt>
                <c:pt idx="347">
                  <c:v>0.42303240740740744</c:v>
                </c:pt>
                <c:pt idx="348">
                  <c:v>0.42303240740740744</c:v>
                </c:pt>
                <c:pt idx="349">
                  <c:v>0.42303240740740744</c:v>
                </c:pt>
                <c:pt idx="350">
                  <c:v>0.42304398148148148</c:v>
                </c:pt>
                <c:pt idx="351">
                  <c:v>0.42304398148148148</c:v>
                </c:pt>
                <c:pt idx="352">
                  <c:v>0.42304398148148148</c:v>
                </c:pt>
                <c:pt idx="353">
                  <c:v>0.42304398148148148</c:v>
                </c:pt>
                <c:pt idx="354">
                  <c:v>0.42305555555555552</c:v>
                </c:pt>
                <c:pt idx="355">
                  <c:v>0.42305555555555552</c:v>
                </c:pt>
                <c:pt idx="356">
                  <c:v>0.42305555555555552</c:v>
                </c:pt>
                <c:pt idx="357">
                  <c:v>0.42305555555555552</c:v>
                </c:pt>
                <c:pt idx="358">
                  <c:v>0.42306712962962961</c:v>
                </c:pt>
                <c:pt idx="359">
                  <c:v>0.42306712962962961</c:v>
                </c:pt>
                <c:pt idx="360">
                  <c:v>0.42306712962962961</c:v>
                </c:pt>
                <c:pt idx="361">
                  <c:v>0.42306712962962961</c:v>
                </c:pt>
                <c:pt idx="362">
                  <c:v>0.42307870370370365</c:v>
                </c:pt>
                <c:pt idx="363">
                  <c:v>0.42307870370370365</c:v>
                </c:pt>
                <c:pt idx="364">
                  <c:v>0.42307870370370365</c:v>
                </c:pt>
                <c:pt idx="365">
                  <c:v>0.42307870370370365</c:v>
                </c:pt>
                <c:pt idx="366">
                  <c:v>0.4230902777777778</c:v>
                </c:pt>
                <c:pt idx="367">
                  <c:v>0.4230902777777778</c:v>
                </c:pt>
                <c:pt idx="368">
                  <c:v>0.4230902777777778</c:v>
                </c:pt>
                <c:pt idx="369">
                  <c:v>0.42310185185185184</c:v>
                </c:pt>
                <c:pt idx="370">
                  <c:v>0.42310185185185184</c:v>
                </c:pt>
                <c:pt idx="371">
                  <c:v>0.42310185185185184</c:v>
                </c:pt>
                <c:pt idx="372">
                  <c:v>0.42310185185185184</c:v>
                </c:pt>
                <c:pt idx="373">
                  <c:v>0.42311342592592593</c:v>
                </c:pt>
                <c:pt idx="374">
                  <c:v>0.42311342592592593</c:v>
                </c:pt>
                <c:pt idx="375">
                  <c:v>0.42311342592592593</c:v>
                </c:pt>
                <c:pt idx="376">
                  <c:v>0.42311342592592593</c:v>
                </c:pt>
                <c:pt idx="377">
                  <c:v>0.42312499999999997</c:v>
                </c:pt>
                <c:pt idx="378">
                  <c:v>0.42312499999999997</c:v>
                </c:pt>
                <c:pt idx="379">
                  <c:v>0.42312499999999997</c:v>
                </c:pt>
                <c:pt idx="380">
                  <c:v>0.42312499999999997</c:v>
                </c:pt>
                <c:pt idx="381">
                  <c:v>0.42313657407407407</c:v>
                </c:pt>
                <c:pt idx="382">
                  <c:v>0.42313657407407407</c:v>
                </c:pt>
                <c:pt idx="383">
                  <c:v>0.42313657407407407</c:v>
                </c:pt>
                <c:pt idx="384">
                  <c:v>0.42314814814814811</c:v>
                </c:pt>
                <c:pt idx="385">
                  <c:v>0.42314814814814811</c:v>
                </c:pt>
                <c:pt idx="386">
                  <c:v>0.42314814814814811</c:v>
                </c:pt>
                <c:pt idx="387">
                  <c:v>0.42314814814814811</c:v>
                </c:pt>
                <c:pt idx="388">
                  <c:v>0.42315972222222226</c:v>
                </c:pt>
                <c:pt idx="389">
                  <c:v>0.42315972222222226</c:v>
                </c:pt>
                <c:pt idx="390">
                  <c:v>0.42315972222222226</c:v>
                </c:pt>
                <c:pt idx="391">
                  <c:v>0.42315972222222226</c:v>
                </c:pt>
                <c:pt idx="392">
                  <c:v>0.4231712962962963</c:v>
                </c:pt>
                <c:pt idx="393">
                  <c:v>0.4231712962962963</c:v>
                </c:pt>
                <c:pt idx="394">
                  <c:v>0.4231712962962963</c:v>
                </c:pt>
                <c:pt idx="395">
                  <c:v>0.4231712962962963</c:v>
                </c:pt>
                <c:pt idx="396">
                  <c:v>0.42318287037037039</c:v>
                </c:pt>
                <c:pt idx="397">
                  <c:v>0.42318287037037039</c:v>
                </c:pt>
                <c:pt idx="398">
                  <c:v>0.42318287037037039</c:v>
                </c:pt>
                <c:pt idx="399">
                  <c:v>0.42319444444444443</c:v>
                </c:pt>
                <c:pt idx="400">
                  <c:v>0.42319444444444443</c:v>
                </c:pt>
                <c:pt idx="401">
                  <c:v>0.42319444444444443</c:v>
                </c:pt>
                <c:pt idx="402">
                  <c:v>0.42319444444444443</c:v>
                </c:pt>
                <c:pt idx="403">
                  <c:v>0.42320601851851852</c:v>
                </c:pt>
                <c:pt idx="404">
                  <c:v>0.42320601851851852</c:v>
                </c:pt>
                <c:pt idx="405">
                  <c:v>0.42320601851851852</c:v>
                </c:pt>
                <c:pt idx="406">
                  <c:v>0.42320601851851852</c:v>
                </c:pt>
                <c:pt idx="407">
                  <c:v>0.42321759259259256</c:v>
                </c:pt>
                <c:pt idx="408">
                  <c:v>0.42321759259259256</c:v>
                </c:pt>
                <c:pt idx="409">
                  <c:v>0.42321759259259256</c:v>
                </c:pt>
                <c:pt idx="410">
                  <c:v>0.42321759259259256</c:v>
                </c:pt>
                <c:pt idx="411">
                  <c:v>0.42322916666666671</c:v>
                </c:pt>
                <c:pt idx="412">
                  <c:v>0.42322916666666671</c:v>
                </c:pt>
                <c:pt idx="413">
                  <c:v>0.42322916666666671</c:v>
                </c:pt>
                <c:pt idx="414">
                  <c:v>0.42322916666666671</c:v>
                </c:pt>
                <c:pt idx="415">
                  <c:v>0.42324074074074075</c:v>
                </c:pt>
                <c:pt idx="416">
                  <c:v>0.42324074074074075</c:v>
                </c:pt>
                <c:pt idx="417">
                  <c:v>0.42324074074074075</c:v>
                </c:pt>
                <c:pt idx="418">
                  <c:v>0.42325231481481485</c:v>
                </c:pt>
                <c:pt idx="419">
                  <c:v>0.42325231481481485</c:v>
                </c:pt>
                <c:pt idx="420">
                  <c:v>0.42325231481481485</c:v>
                </c:pt>
                <c:pt idx="421">
                  <c:v>0.42325231481481485</c:v>
                </c:pt>
                <c:pt idx="422">
                  <c:v>0.42326388888888888</c:v>
                </c:pt>
                <c:pt idx="423">
                  <c:v>0.42326388888888888</c:v>
                </c:pt>
                <c:pt idx="424">
                  <c:v>0.42326388888888888</c:v>
                </c:pt>
                <c:pt idx="425">
                  <c:v>0.42326388888888888</c:v>
                </c:pt>
                <c:pt idx="426">
                  <c:v>0.42327546296296298</c:v>
                </c:pt>
                <c:pt idx="427">
                  <c:v>0.42327546296296298</c:v>
                </c:pt>
                <c:pt idx="428">
                  <c:v>0.42327546296296298</c:v>
                </c:pt>
                <c:pt idx="429">
                  <c:v>0.42327546296296298</c:v>
                </c:pt>
                <c:pt idx="430">
                  <c:v>0.42328703703703702</c:v>
                </c:pt>
                <c:pt idx="431">
                  <c:v>0.42328703703703702</c:v>
                </c:pt>
                <c:pt idx="432">
                  <c:v>0.42328703703703702</c:v>
                </c:pt>
                <c:pt idx="433">
                  <c:v>0.42329861111111117</c:v>
                </c:pt>
                <c:pt idx="434">
                  <c:v>0.42329861111111117</c:v>
                </c:pt>
                <c:pt idx="435">
                  <c:v>0.42329861111111117</c:v>
                </c:pt>
                <c:pt idx="436">
                  <c:v>0.42329861111111117</c:v>
                </c:pt>
                <c:pt idx="437">
                  <c:v>0.42331018518518521</c:v>
                </c:pt>
                <c:pt idx="438">
                  <c:v>0.42331018518518521</c:v>
                </c:pt>
                <c:pt idx="439">
                  <c:v>0.42331018518518521</c:v>
                </c:pt>
                <c:pt idx="440">
                  <c:v>0.42331018518518521</c:v>
                </c:pt>
                <c:pt idx="441">
                  <c:v>0.42332175925925924</c:v>
                </c:pt>
                <c:pt idx="442">
                  <c:v>0.42332175925925924</c:v>
                </c:pt>
                <c:pt idx="443">
                  <c:v>0.42332175925925924</c:v>
                </c:pt>
                <c:pt idx="444">
                  <c:v>0.42332175925925924</c:v>
                </c:pt>
                <c:pt idx="445">
                  <c:v>0.42333333333333334</c:v>
                </c:pt>
                <c:pt idx="446">
                  <c:v>0.42333333333333334</c:v>
                </c:pt>
                <c:pt idx="447">
                  <c:v>0.42333333333333334</c:v>
                </c:pt>
                <c:pt idx="448">
                  <c:v>0.42334490740740738</c:v>
                </c:pt>
                <c:pt idx="449">
                  <c:v>0.42334490740740738</c:v>
                </c:pt>
                <c:pt idx="450">
                  <c:v>0.42334490740740738</c:v>
                </c:pt>
                <c:pt idx="451">
                  <c:v>0.42334490740740738</c:v>
                </c:pt>
                <c:pt idx="452">
                  <c:v>0.42335648148148147</c:v>
                </c:pt>
                <c:pt idx="453">
                  <c:v>0.42335648148148147</c:v>
                </c:pt>
                <c:pt idx="454">
                  <c:v>0.42335648148148147</c:v>
                </c:pt>
                <c:pt idx="455">
                  <c:v>0.42335648148148147</c:v>
                </c:pt>
                <c:pt idx="456">
                  <c:v>0.42336805555555551</c:v>
                </c:pt>
                <c:pt idx="457">
                  <c:v>0.42336805555555551</c:v>
                </c:pt>
                <c:pt idx="458">
                  <c:v>0.42336805555555551</c:v>
                </c:pt>
                <c:pt idx="459">
                  <c:v>0.42336805555555551</c:v>
                </c:pt>
                <c:pt idx="460">
                  <c:v>0.42337962962962966</c:v>
                </c:pt>
                <c:pt idx="461">
                  <c:v>0.42337962962962966</c:v>
                </c:pt>
                <c:pt idx="462">
                  <c:v>0.42337962962962966</c:v>
                </c:pt>
                <c:pt idx="463">
                  <c:v>0.42337962962962966</c:v>
                </c:pt>
                <c:pt idx="464">
                  <c:v>0.4233912037037037</c:v>
                </c:pt>
                <c:pt idx="465">
                  <c:v>0.4233912037037037</c:v>
                </c:pt>
                <c:pt idx="466">
                  <c:v>0.4233912037037037</c:v>
                </c:pt>
                <c:pt idx="467">
                  <c:v>0.42340277777777779</c:v>
                </c:pt>
                <c:pt idx="468">
                  <c:v>0.42340277777777779</c:v>
                </c:pt>
                <c:pt idx="469">
                  <c:v>0.42340277777777779</c:v>
                </c:pt>
                <c:pt idx="470">
                  <c:v>0.42340277777777779</c:v>
                </c:pt>
                <c:pt idx="471">
                  <c:v>0.42341435185185183</c:v>
                </c:pt>
                <c:pt idx="472">
                  <c:v>0.42341435185185183</c:v>
                </c:pt>
                <c:pt idx="473">
                  <c:v>0.42341435185185183</c:v>
                </c:pt>
                <c:pt idx="474">
                  <c:v>0.42341435185185183</c:v>
                </c:pt>
                <c:pt idx="475">
                  <c:v>0.42342592592592593</c:v>
                </c:pt>
                <c:pt idx="476">
                  <c:v>0.42342592592592593</c:v>
                </c:pt>
                <c:pt idx="477">
                  <c:v>0.42342592592592593</c:v>
                </c:pt>
                <c:pt idx="478">
                  <c:v>0.42342592592592593</c:v>
                </c:pt>
                <c:pt idx="479">
                  <c:v>0.42343749999999997</c:v>
                </c:pt>
                <c:pt idx="480">
                  <c:v>0.42343749999999997</c:v>
                </c:pt>
                <c:pt idx="481">
                  <c:v>0.42343749999999997</c:v>
                </c:pt>
                <c:pt idx="482">
                  <c:v>0.42344907407407412</c:v>
                </c:pt>
                <c:pt idx="483">
                  <c:v>0.42344907407407412</c:v>
                </c:pt>
                <c:pt idx="484">
                  <c:v>0.42344907407407412</c:v>
                </c:pt>
                <c:pt idx="485">
                  <c:v>0.42344907407407412</c:v>
                </c:pt>
                <c:pt idx="486">
                  <c:v>0.42346064814814816</c:v>
                </c:pt>
                <c:pt idx="487">
                  <c:v>0.42346064814814816</c:v>
                </c:pt>
                <c:pt idx="488">
                  <c:v>0.42346064814814816</c:v>
                </c:pt>
                <c:pt idx="489">
                  <c:v>0.42346064814814816</c:v>
                </c:pt>
                <c:pt idx="490">
                  <c:v>0.42347222222222225</c:v>
                </c:pt>
                <c:pt idx="491">
                  <c:v>0.42347222222222225</c:v>
                </c:pt>
                <c:pt idx="492">
                  <c:v>0.42347222222222225</c:v>
                </c:pt>
                <c:pt idx="493">
                  <c:v>0.42347222222222225</c:v>
                </c:pt>
                <c:pt idx="494">
                  <c:v>0.42348379629629629</c:v>
                </c:pt>
                <c:pt idx="495">
                  <c:v>0.42348379629629629</c:v>
                </c:pt>
                <c:pt idx="496">
                  <c:v>0.42348379629629629</c:v>
                </c:pt>
                <c:pt idx="497">
                  <c:v>0.42349537037037038</c:v>
                </c:pt>
                <c:pt idx="498">
                  <c:v>0.42349537037037038</c:v>
                </c:pt>
                <c:pt idx="499">
                  <c:v>0.42349537037037038</c:v>
                </c:pt>
                <c:pt idx="500">
                  <c:v>0.42349537037037038</c:v>
                </c:pt>
                <c:pt idx="501">
                  <c:v>0.42350694444444442</c:v>
                </c:pt>
                <c:pt idx="502">
                  <c:v>0.42350694444444442</c:v>
                </c:pt>
                <c:pt idx="503">
                  <c:v>0.42350694444444442</c:v>
                </c:pt>
                <c:pt idx="504">
                  <c:v>0.42350694444444442</c:v>
                </c:pt>
                <c:pt idx="505">
                  <c:v>0.42351851851851857</c:v>
                </c:pt>
                <c:pt idx="506">
                  <c:v>0.42351851851851857</c:v>
                </c:pt>
                <c:pt idx="507">
                  <c:v>0.42351851851851857</c:v>
                </c:pt>
                <c:pt idx="508">
                  <c:v>0.42351851851851857</c:v>
                </c:pt>
                <c:pt idx="509">
                  <c:v>0.42353009259259261</c:v>
                </c:pt>
                <c:pt idx="510">
                  <c:v>0.42353009259259261</c:v>
                </c:pt>
                <c:pt idx="511">
                  <c:v>0.42353009259259261</c:v>
                </c:pt>
                <c:pt idx="512">
                  <c:v>0.42353009259259261</c:v>
                </c:pt>
                <c:pt idx="513">
                  <c:v>0.42354166666666665</c:v>
                </c:pt>
                <c:pt idx="514">
                  <c:v>0.42354166666666665</c:v>
                </c:pt>
                <c:pt idx="515">
                  <c:v>0.42354166666666665</c:v>
                </c:pt>
                <c:pt idx="516">
                  <c:v>0.42355324074074074</c:v>
                </c:pt>
                <c:pt idx="517">
                  <c:v>0.42355324074074074</c:v>
                </c:pt>
                <c:pt idx="518">
                  <c:v>0.42355324074074074</c:v>
                </c:pt>
                <c:pt idx="519">
                  <c:v>0.42355324074074074</c:v>
                </c:pt>
                <c:pt idx="520">
                  <c:v>0.42356481481481478</c:v>
                </c:pt>
                <c:pt idx="521">
                  <c:v>0.42356481481481478</c:v>
                </c:pt>
                <c:pt idx="522">
                  <c:v>0.42356481481481478</c:v>
                </c:pt>
                <c:pt idx="523">
                  <c:v>0.42356481481481478</c:v>
                </c:pt>
                <c:pt idx="524">
                  <c:v>0.42357638888888888</c:v>
                </c:pt>
                <c:pt idx="525">
                  <c:v>0.42357638888888888</c:v>
                </c:pt>
                <c:pt idx="526">
                  <c:v>0.42357638888888888</c:v>
                </c:pt>
                <c:pt idx="527">
                  <c:v>0.42357638888888888</c:v>
                </c:pt>
                <c:pt idx="528">
                  <c:v>0.42358796296296292</c:v>
                </c:pt>
                <c:pt idx="529">
                  <c:v>0.42358796296296292</c:v>
                </c:pt>
                <c:pt idx="530">
                  <c:v>0.42358796296296292</c:v>
                </c:pt>
                <c:pt idx="531">
                  <c:v>0.42359953703703707</c:v>
                </c:pt>
                <c:pt idx="532">
                  <c:v>0.42359953703703707</c:v>
                </c:pt>
                <c:pt idx="533">
                  <c:v>0.42359953703703707</c:v>
                </c:pt>
                <c:pt idx="534">
                  <c:v>0.42359953703703707</c:v>
                </c:pt>
                <c:pt idx="535">
                  <c:v>0.4236111111111111</c:v>
                </c:pt>
                <c:pt idx="536">
                  <c:v>0.4236111111111111</c:v>
                </c:pt>
                <c:pt idx="537">
                  <c:v>0.4236111111111111</c:v>
                </c:pt>
                <c:pt idx="538">
                  <c:v>0.4236111111111111</c:v>
                </c:pt>
                <c:pt idx="539">
                  <c:v>0.4236226851851852</c:v>
                </c:pt>
                <c:pt idx="540">
                  <c:v>0.4236226851851852</c:v>
                </c:pt>
                <c:pt idx="541">
                  <c:v>0.4236226851851852</c:v>
                </c:pt>
                <c:pt idx="542">
                  <c:v>0.4236226851851852</c:v>
                </c:pt>
                <c:pt idx="543">
                  <c:v>0.42363425925925924</c:v>
                </c:pt>
                <c:pt idx="544">
                  <c:v>0.42363425925925924</c:v>
                </c:pt>
                <c:pt idx="545">
                  <c:v>0.42363425925925924</c:v>
                </c:pt>
                <c:pt idx="546">
                  <c:v>0.42364583333333333</c:v>
                </c:pt>
                <c:pt idx="547">
                  <c:v>0.42364583333333333</c:v>
                </c:pt>
                <c:pt idx="548">
                  <c:v>0.42364583333333333</c:v>
                </c:pt>
                <c:pt idx="549">
                  <c:v>0.42364583333333333</c:v>
                </c:pt>
                <c:pt idx="550">
                  <c:v>0.42365740740740737</c:v>
                </c:pt>
                <c:pt idx="551">
                  <c:v>0.42365740740740737</c:v>
                </c:pt>
                <c:pt idx="552">
                  <c:v>0.42365740740740737</c:v>
                </c:pt>
                <c:pt idx="553">
                  <c:v>0.42365740740740737</c:v>
                </c:pt>
                <c:pt idx="554">
                  <c:v>0.42366898148148152</c:v>
                </c:pt>
                <c:pt idx="555">
                  <c:v>0.42366898148148152</c:v>
                </c:pt>
                <c:pt idx="556">
                  <c:v>0.42366898148148152</c:v>
                </c:pt>
                <c:pt idx="557">
                  <c:v>0.42366898148148152</c:v>
                </c:pt>
                <c:pt idx="558">
                  <c:v>0.42368055555555556</c:v>
                </c:pt>
                <c:pt idx="559">
                  <c:v>0.42368055555555556</c:v>
                </c:pt>
                <c:pt idx="560">
                  <c:v>0.42368055555555556</c:v>
                </c:pt>
                <c:pt idx="561">
                  <c:v>0.42368055555555556</c:v>
                </c:pt>
                <c:pt idx="562">
                  <c:v>0.42369212962962965</c:v>
                </c:pt>
                <c:pt idx="563">
                  <c:v>0.42369212962962965</c:v>
                </c:pt>
                <c:pt idx="564">
                  <c:v>0.42369212962962965</c:v>
                </c:pt>
                <c:pt idx="565">
                  <c:v>0.42370370370370369</c:v>
                </c:pt>
                <c:pt idx="566">
                  <c:v>0.42370370370370369</c:v>
                </c:pt>
                <c:pt idx="567">
                  <c:v>0.42370370370370369</c:v>
                </c:pt>
                <c:pt idx="568">
                  <c:v>0.42370370370370369</c:v>
                </c:pt>
                <c:pt idx="569">
                  <c:v>0.42371527777777779</c:v>
                </c:pt>
                <c:pt idx="570">
                  <c:v>0.42371527777777779</c:v>
                </c:pt>
                <c:pt idx="571">
                  <c:v>0.42371527777777779</c:v>
                </c:pt>
                <c:pt idx="572">
                  <c:v>0.42371527777777779</c:v>
                </c:pt>
                <c:pt idx="573">
                  <c:v>0.42372685185185183</c:v>
                </c:pt>
                <c:pt idx="574">
                  <c:v>0.42372685185185183</c:v>
                </c:pt>
                <c:pt idx="575">
                  <c:v>0.42372685185185183</c:v>
                </c:pt>
                <c:pt idx="576">
                  <c:v>0.42372685185185183</c:v>
                </c:pt>
                <c:pt idx="577">
                  <c:v>0.42373842592592598</c:v>
                </c:pt>
                <c:pt idx="578">
                  <c:v>0.42373842592592598</c:v>
                </c:pt>
                <c:pt idx="579">
                  <c:v>0.42373842592592598</c:v>
                </c:pt>
                <c:pt idx="580">
                  <c:v>0.42375000000000002</c:v>
                </c:pt>
                <c:pt idx="581">
                  <c:v>0.42375000000000002</c:v>
                </c:pt>
                <c:pt idx="582">
                  <c:v>0.42375000000000002</c:v>
                </c:pt>
                <c:pt idx="583">
                  <c:v>0.42375000000000002</c:v>
                </c:pt>
                <c:pt idx="584">
                  <c:v>0.42376157407407411</c:v>
                </c:pt>
                <c:pt idx="585">
                  <c:v>0.42376157407407411</c:v>
                </c:pt>
                <c:pt idx="586">
                  <c:v>0.42376157407407411</c:v>
                </c:pt>
                <c:pt idx="587">
                  <c:v>0.42376157407407411</c:v>
                </c:pt>
                <c:pt idx="588">
                  <c:v>0.42377314814814815</c:v>
                </c:pt>
                <c:pt idx="589">
                  <c:v>0.42377314814814815</c:v>
                </c:pt>
                <c:pt idx="590">
                  <c:v>0.42377314814814815</c:v>
                </c:pt>
                <c:pt idx="591">
                  <c:v>0.42377314814814815</c:v>
                </c:pt>
                <c:pt idx="592">
                  <c:v>0.42378472222222219</c:v>
                </c:pt>
                <c:pt idx="593">
                  <c:v>0.42378472222222219</c:v>
                </c:pt>
                <c:pt idx="594">
                  <c:v>0.42378472222222219</c:v>
                </c:pt>
                <c:pt idx="595">
                  <c:v>0.42379629629629628</c:v>
                </c:pt>
                <c:pt idx="596">
                  <c:v>0.42379629629629628</c:v>
                </c:pt>
                <c:pt idx="597">
                  <c:v>0.42379629629629628</c:v>
                </c:pt>
                <c:pt idx="598">
                  <c:v>0.42379629629629628</c:v>
                </c:pt>
                <c:pt idx="599">
                  <c:v>0.42380787037037032</c:v>
                </c:pt>
                <c:pt idx="600">
                  <c:v>0.42380787037037032</c:v>
                </c:pt>
                <c:pt idx="601">
                  <c:v>0.42380787037037032</c:v>
                </c:pt>
                <c:pt idx="602">
                  <c:v>0.42380787037037032</c:v>
                </c:pt>
                <c:pt idx="603">
                  <c:v>0.42381944444444447</c:v>
                </c:pt>
                <c:pt idx="604">
                  <c:v>0.42381944444444447</c:v>
                </c:pt>
                <c:pt idx="605">
                  <c:v>0.42381944444444447</c:v>
                </c:pt>
                <c:pt idx="606">
                  <c:v>0.42381944444444447</c:v>
                </c:pt>
                <c:pt idx="607">
                  <c:v>0.42383101851851851</c:v>
                </c:pt>
                <c:pt idx="608">
                  <c:v>0.42383101851851851</c:v>
                </c:pt>
                <c:pt idx="609">
                  <c:v>0.42383101851851851</c:v>
                </c:pt>
                <c:pt idx="610">
                  <c:v>0.42383101851851851</c:v>
                </c:pt>
                <c:pt idx="611">
                  <c:v>0.4238425925925926</c:v>
                </c:pt>
                <c:pt idx="612">
                  <c:v>0.4238425925925926</c:v>
                </c:pt>
                <c:pt idx="613">
                  <c:v>0.4238425925925926</c:v>
                </c:pt>
                <c:pt idx="614">
                  <c:v>0.42385416666666664</c:v>
                </c:pt>
                <c:pt idx="615">
                  <c:v>0.42385416666666664</c:v>
                </c:pt>
                <c:pt idx="616">
                  <c:v>0.42385416666666664</c:v>
                </c:pt>
                <c:pt idx="617">
                  <c:v>0.42385416666666664</c:v>
                </c:pt>
                <c:pt idx="618">
                  <c:v>0.42386574074074074</c:v>
                </c:pt>
                <c:pt idx="619">
                  <c:v>0.42386574074074074</c:v>
                </c:pt>
                <c:pt idx="620">
                  <c:v>0.42386574074074074</c:v>
                </c:pt>
                <c:pt idx="621">
                  <c:v>0.42386574074074074</c:v>
                </c:pt>
                <c:pt idx="622">
                  <c:v>0.42387731481481478</c:v>
                </c:pt>
                <c:pt idx="623">
                  <c:v>0.42387731481481478</c:v>
                </c:pt>
                <c:pt idx="624">
                  <c:v>0.42387731481481478</c:v>
                </c:pt>
                <c:pt idx="625">
                  <c:v>0.42387731481481478</c:v>
                </c:pt>
                <c:pt idx="626">
                  <c:v>0.42388888888888893</c:v>
                </c:pt>
                <c:pt idx="627">
                  <c:v>0.42388888888888893</c:v>
                </c:pt>
                <c:pt idx="628">
                  <c:v>0.42388888888888893</c:v>
                </c:pt>
                <c:pt idx="629">
                  <c:v>0.42390046296296297</c:v>
                </c:pt>
                <c:pt idx="630">
                  <c:v>0.42390046296296297</c:v>
                </c:pt>
                <c:pt idx="631">
                  <c:v>0.42390046296296297</c:v>
                </c:pt>
                <c:pt idx="632">
                  <c:v>0.42390046296296297</c:v>
                </c:pt>
                <c:pt idx="633">
                  <c:v>0.42391203703703706</c:v>
                </c:pt>
                <c:pt idx="634">
                  <c:v>0.42391203703703706</c:v>
                </c:pt>
                <c:pt idx="635">
                  <c:v>0.42391203703703706</c:v>
                </c:pt>
                <c:pt idx="636">
                  <c:v>0.42391203703703706</c:v>
                </c:pt>
                <c:pt idx="637">
                  <c:v>0.4239236111111111</c:v>
                </c:pt>
                <c:pt idx="638">
                  <c:v>0.4239236111111111</c:v>
                </c:pt>
                <c:pt idx="639">
                  <c:v>0.4239236111111111</c:v>
                </c:pt>
                <c:pt idx="640">
                  <c:v>0.4239236111111111</c:v>
                </c:pt>
                <c:pt idx="641">
                  <c:v>0.42393518518518519</c:v>
                </c:pt>
                <c:pt idx="642">
                  <c:v>0.42393518518518519</c:v>
                </c:pt>
                <c:pt idx="643">
                  <c:v>0.42393518518518519</c:v>
                </c:pt>
                <c:pt idx="644">
                  <c:v>0.42394675925925923</c:v>
                </c:pt>
                <c:pt idx="645">
                  <c:v>0.42394675925925923</c:v>
                </c:pt>
                <c:pt idx="646">
                  <c:v>0.42394675925925923</c:v>
                </c:pt>
                <c:pt idx="647">
                  <c:v>0.42394675925925923</c:v>
                </c:pt>
                <c:pt idx="648">
                  <c:v>0.42395833333333338</c:v>
                </c:pt>
                <c:pt idx="649">
                  <c:v>0.42395833333333338</c:v>
                </c:pt>
                <c:pt idx="650">
                  <c:v>0.42395833333333338</c:v>
                </c:pt>
                <c:pt idx="651">
                  <c:v>0.42395833333333338</c:v>
                </c:pt>
                <c:pt idx="652">
                  <c:v>0.42396990740740742</c:v>
                </c:pt>
                <c:pt idx="653">
                  <c:v>0.42396990740740742</c:v>
                </c:pt>
                <c:pt idx="654">
                  <c:v>0.42396990740740742</c:v>
                </c:pt>
                <c:pt idx="655">
                  <c:v>0.42396990740740742</c:v>
                </c:pt>
                <c:pt idx="656">
                  <c:v>0.42398148148148151</c:v>
                </c:pt>
                <c:pt idx="657">
                  <c:v>0.42398148148148151</c:v>
                </c:pt>
                <c:pt idx="658">
                  <c:v>0.42398148148148151</c:v>
                </c:pt>
                <c:pt idx="659">
                  <c:v>0.42398148148148151</c:v>
                </c:pt>
                <c:pt idx="660">
                  <c:v>0.42399305555555555</c:v>
                </c:pt>
                <c:pt idx="661">
                  <c:v>0.42399305555555555</c:v>
                </c:pt>
                <c:pt idx="662">
                  <c:v>0.42399305555555555</c:v>
                </c:pt>
                <c:pt idx="663">
                  <c:v>0.42400462962962965</c:v>
                </c:pt>
                <c:pt idx="664">
                  <c:v>0.42400462962962965</c:v>
                </c:pt>
                <c:pt idx="665">
                  <c:v>0.42400462962962965</c:v>
                </c:pt>
                <c:pt idx="666">
                  <c:v>0.42400462962962965</c:v>
                </c:pt>
                <c:pt idx="667">
                  <c:v>0.42401620370370369</c:v>
                </c:pt>
                <c:pt idx="668">
                  <c:v>0.42401620370370369</c:v>
                </c:pt>
                <c:pt idx="669">
                  <c:v>0.42401620370370369</c:v>
                </c:pt>
                <c:pt idx="670">
                  <c:v>0.42401620370370369</c:v>
                </c:pt>
                <c:pt idx="671">
                  <c:v>0.42402777777777773</c:v>
                </c:pt>
                <c:pt idx="672">
                  <c:v>0.42402777777777773</c:v>
                </c:pt>
                <c:pt idx="673">
                  <c:v>0.42402777777777773</c:v>
                </c:pt>
                <c:pt idx="674">
                  <c:v>0.42402777777777773</c:v>
                </c:pt>
                <c:pt idx="675">
                  <c:v>0.42403935185185188</c:v>
                </c:pt>
                <c:pt idx="676">
                  <c:v>0.42403935185185188</c:v>
                </c:pt>
                <c:pt idx="677">
                  <c:v>0.42403935185185188</c:v>
                </c:pt>
                <c:pt idx="678">
                  <c:v>0.42405092592592591</c:v>
                </c:pt>
                <c:pt idx="679">
                  <c:v>0.42405092592592591</c:v>
                </c:pt>
                <c:pt idx="680">
                  <c:v>0.42405092592592591</c:v>
                </c:pt>
                <c:pt idx="681">
                  <c:v>0.42405092592592591</c:v>
                </c:pt>
                <c:pt idx="682">
                  <c:v>0.42406250000000001</c:v>
                </c:pt>
                <c:pt idx="683">
                  <c:v>0.42406250000000001</c:v>
                </c:pt>
                <c:pt idx="684">
                  <c:v>0.42406250000000001</c:v>
                </c:pt>
                <c:pt idx="685">
                  <c:v>0.42406250000000001</c:v>
                </c:pt>
                <c:pt idx="686">
                  <c:v>0.42407407407407405</c:v>
                </c:pt>
                <c:pt idx="687">
                  <c:v>0.42407407407407405</c:v>
                </c:pt>
                <c:pt idx="688">
                  <c:v>0.42407407407407405</c:v>
                </c:pt>
                <c:pt idx="689">
                  <c:v>0.42407407407407405</c:v>
                </c:pt>
                <c:pt idx="690">
                  <c:v>0.42408564814814814</c:v>
                </c:pt>
                <c:pt idx="691">
                  <c:v>0.42408564814814814</c:v>
                </c:pt>
                <c:pt idx="692">
                  <c:v>0.42408564814814814</c:v>
                </c:pt>
                <c:pt idx="693">
                  <c:v>0.42409722222222218</c:v>
                </c:pt>
                <c:pt idx="694">
                  <c:v>0.42409722222222218</c:v>
                </c:pt>
                <c:pt idx="695">
                  <c:v>0.42409722222222218</c:v>
                </c:pt>
                <c:pt idx="696">
                  <c:v>0.42409722222222218</c:v>
                </c:pt>
                <c:pt idx="697">
                  <c:v>0.42410879629629633</c:v>
                </c:pt>
                <c:pt idx="698">
                  <c:v>0.42410879629629633</c:v>
                </c:pt>
                <c:pt idx="699">
                  <c:v>0.42410879629629633</c:v>
                </c:pt>
                <c:pt idx="700">
                  <c:v>0.42410879629629633</c:v>
                </c:pt>
                <c:pt idx="701">
                  <c:v>0.42412037037037037</c:v>
                </c:pt>
                <c:pt idx="702">
                  <c:v>0.42412037037037037</c:v>
                </c:pt>
                <c:pt idx="703">
                  <c:v>0.42412037037037037</c:v>
                </c:pt>
                <c:pt idx="704">
                  <c:v>0.42412037037037037</c:v>
                </c:pt>
                <c:pt idx="705">
                  <c:v>0.42413194444444446</c:v>
                </c:pt>
                <c:pt idx="706">
                  <c:v>0.42413194444444446</c:v>
                </c:pt>
                <c:pt idx="707">
                  <c:v>0.42413194444444446</c:v>
                </c:pt>
                <c:pt idx="708">
                  <c:v>0.42413194444444446</c:v>
                </c:pt>
                <c:pt idx="709">
                  <c:v>0.4241435185185185</c:v>
                </c:pt>
                <c:pt idx="710">
                  <c:v>0.4241435185185185</c:v>
                </c:pt>
                <c:pt idx="711">
                  <c:v>0.4241435185185185</c:v>
                </c:pt>
                <c:pt idx="712">
                  <c:v>0.4241550925925926</c:v>
                </c:pt>
                <c:pt idx="713">
                  <c:v>0.4241550925925926</c:v>
                </c:pt>
                <c:pt idx="714">
                  <c:v>0.4241550925925926</c:v>
                </c:pt>
                <c:pt idx="715">
                  <c:v>0.4241550925925926</c:v>
                </c:pt>
                <c:pt idx="716">
                  <c:v>0.42416666666666664</c:v>
                </c:pt>
                <c:pt idx="717">
                  <c:v>0.42416666666666664</c:v>
                </c:pt>
                <c:pt idx="718">
                  <c:v>0.42416666666666664</c:v>
                </c:pt>
                <c:pt idx="719">
                  <c:v>0.42416666666666664</c:v>
                </c:pt>
                <c:pt idx="720">
                  <c:v>0.42417824074074079</c:v>
                </c:pt>
                <c:pt idx="721">
                  <c:v>0.42417824074074079</c:v>
                </c:pt>
                <c:pt idx="722">
                  <c:v>0.42417824074074079</c:v>
                </c:pt>
                <c:pt idx="723">
                  <c:v>0.42417824074074079</c:v>
                </c:pt>
                <c:pt idx="724">
                  <c:v>0.42418981481481483</c:v>
                </c:pt>
                <c:pt idx="725">
                  <c:v>0.42418981481481483</c:v>
                </c:pt>
                <c:pt idx="726">
                  <c:v>0.42418981481481483</c:v>
                </c:pt>
                <c:pt idx="727">
                  <c:v>0.42420138888888892</c:v>
                </c:pt>
                <c:pt idx="728">
                  <c:v>0.42420138888888892</c:v>
                </c:pt>
                <c:pt idx="729">
                  <c:v>0.42420138888888892</c:v>
                </c:pt>
                <c:pt idx="730">
                  <c:v>0.42420138888888892</c:v>
                </c:pt>
                <c:pt idx="731">
                  <c:v>0.42421296296296296</c:v>
                </c:pt>
                <c:pt idx="732">
                  <c:v>0.42421296296296296</c:v>
                </c:pt>
                <c:pt idx="733">
                  <c:v>0.42421296296296296</c:v>
                </c:pt>
                <c:pt idx="734">
                  <c:v>0.42421296296296296</c:v>
                </c:pt>
                <c:pt idx="735">
                  <c:v>0.42422453703703705</c:v>
                </c:pt>
                <c:pt idx="736">
                  <c:v>0.42422453703703705</c:v>
                </c:pt>
                <c:pt idx="737">
                  <c:v>0.42422453703703705</c:v>
                </c:pt>
                <c:pt idx="738">
                  <c:v>0.42422453703703705</c:v>
                </c:pt>
                <c:pt idx="739">
                  <c:v>0.42423611111111109</c:v>
                </c:pt>
                <c:pt idx="740">
                  <c:v>0.42423611111111109</c:v>
                </c:pt>
                <c:pt idx="741">
                  <c:v>0.42423611111111109</c:v>
                </c:pt>
                <c:pt idx="742">
                  <c:v>0.42424768518518513</c:v>
                </c:pt>
                <c:pt idx="743">
                  <c:v>0.42424768518518513</c:v>
                </c:pt>
                <c:pt idx="744">
                  <c:v>0.42424768518518513</c:v>
                </c:pt>
                <c:pt idx="745">
                  <c:v>0.42424768518518513</c:v>
                </c:pt>
                <c:pt idx="746">
                  <c:v>0.42425925925925928</c:v>
                </c:pt>
                <c:pt idx="747">
                  <c:v>0.42425925925925928</c:v>
                </c:pt>
                <c:pt idx="748">
                  <c:v>0.42425925925925928</c:v>
                </c:pt>
                <c:pt idx="749">
                  <c:v>0.42425925925925928</c:v>
                </c:pt>
                <c:pt idx="750">
                  <c:v>0.42427083333333332</c:v>
                </c:pt>
                <c:pt idx="751">
                  <c:v>0.42427083333333332</c:v>
                </c:pt>
                <c:pt idx="752">
                  <c:v>0.42427083333333332</c:v>
                </c:pt>
                <c:pt idx="753">
                  <c:v>0.42427083333333332</c:v>
                </c:pt>
                <c:pt idx="754">
                  <c:v>0.42428240740740741</c:v>
                </c:pt>
                <c:pt idx="755">
                  <c:v>0.42428240740740741</c:v>
                </c:pt>
                <c:pt idx="756">
                  <c:v>0.42428240740740741</c:v>
                </c:pt>
                <c:pt idx="757">
                  <c:v>0.42428240740740741</c:v>
                </c:pt>
                <c:pt idx="758">
                  <c:v>0.42429398148148145</c:v>
                </c:pt>
                <c:pt idx="759">
                  <c:v>0.42429398148148145</c:v>
                </c:pt>
                <c:pt idx="760">
                  <c:v>0.42429398148148145</c:v>
                </c:pt>
                <c:pt idx="761">
                  <c:v>0.42430555555555555</c:v>
                </c:pt>
                <c:pt idx="762">
                  <c:v>0.42430555555555555</c:v>
                </c:pt>
                <c:pt idx="763">
                  <c:v>0.42430555555555555</c:v>
                </c:pt>
                <c:pt idx="764">
                  <c:v>0.42430555555555555</c:v>
                </c:pt>
                <c:pt idx="765">
                  <c:v>0.42431712962962959</c:v>
                </c:pt>
                <c:pt idx="766">
                  <c:v>0.42431712962962959</c:v>
                </c:pt>
                <c:pt idx="767">
                  <c:v>0.42431712962962959</c:v>
                </c:pt>
                <c:pt idx="768">
                  <c:v>0.42431712962962959</c:v>
                </c:pt>
                <c:pt idx="769">
                  <c:v>0.42432870370370374</c:v>
                </c:pt>
                <c:pt idx="770">
                  <c:v>0.42432870370370374</c:v>
                </c:pt>
                <c:pt idx="771">
                  <c:v>0.42432870370370374</c:v>
                </c:pt>
                <c:pt idx="772">
                  <c:v>0.42432870370370374</c:v>
                </c:pt>
                <c:pt idx="773">
                  <c:v>0.42434027777777777</c:v>
                </c:pt>
                <c:pt idx="774">
                  <c:v>0.42434027777777777</c:v>
                </c:pt>
                <c:pt idx="775">
                  <c:v>0.42434027777777777</c:v>
                </c:pt>
                <c:pt idx="776">
                  <c:v>0.42435185185185187</c:v>
                </c:pt>
                <c:pt idx="777">
                  <c:v>0.42435185185185187</c:v>
                </c:pt>
                <c:pt idx="778">
                  <c:v>0.42435185185185187</c:v>
                </c:pt>
                <c:pt idx="779">
                  <c:v>0.42435185185185187</c:v>
                </c:pt>
                <c:pt idx="780">
                  <c:v>0.42436342592592591</c:v>
                </c:pt>
                <c:pt idx="781">
                  <c:v>0.42436342592592591</c:v>
                </c:pt>
                <c:pt idx="782">
                  <c:v>0.42436342592592591</c:v>
                </c:pt>
                <c:pt idx="783">
                  <c:v>0.42436342592592591</c:v>
                </c:pt>
                <c:pt idx="784">
                  <c:v>0.424375</c:v>
                </c:pt>
                <c:pt idx="785">
                  <c:v>0.424375</c:v>
                </c:pt>
                <c:pt idx="786">
                  <c:v>0.424375</c:v>
                </c:pt>
                <c:pt idx="787">
                  <c:v>0.424375</c:v>
                </c:pt>
                <c:pt idx="788">
                  <c:v>0.42438657407407404</c:v>
                </c:pt>
                <c:pt idx="789">
                  <c:v>0.42438657407407404</c:v>
                </c:pt>
                <c:pt idx="790">
                  <c:v>0.42438657407407404</c:v>
                </c:pt>
                <c:pt idx="791">
                  <c:v>0.42439814814814819</c:v>
                </c:pt>
                <c:pt idx="792">
                  <c:v>0.42439814814814819</c:v>
                </c:pt>
                <c:pt idx="793">
                  <c:v>0.42439814814814819</c:v>
                </c:pt>
                <c:pt idx="794">
                  <c:v>0.42439814814814819</c:v>
                </c:pt>
                <c:pt idx="795">
                  <c:v>0.42440972222222223</c:v>
                </c:pt>
                <c:pt idx="796">
                  <c:v>0.42440972222222223</c:v>
                </c:pt>
                <c:pt idx="797">
                  <c:v>0.42440972222222223</c:v>
                </c:pt>
                <c:pt idx="798">
                  <c:v>0.42440972222222223</c:v>
                </c:pt>
                <c:pt idx="799">
                  <c:v>0.42442129629629632</c:v>
                </c:pt>
                <c:pt idx="800">
                  <c:v>0.42442129629629632</c:v>
                </c:pt>
                <c:pt idx="801">
                  <c:v>0.42442129629629632</c:v>
                </c:pt>
                <c:pt idx="802">
                  <c:v>0.42442129629629632</c:v>
                </c:pt>
                <c:pt idx="803">
                  <c:v>0.42443287037037036</c:v>
                </c:pt>
                <c:pt idx="804">
                  <c:v>0.42443287037037036</c:v>
                </c:pt>
                <c:pt idx="805">
                  <c:v>0.42443287037037036</c:v>
                </c:pt>
                <c:pt idx="806">
                  <c:v>0.42443287037037036</c:v>
                </c:pt>
                <c:pt idx="807">
                  <c:v>0.42444444444444446</c:v>
                </c:pt>
                <c:pt idx="808">
                  <c:v>0.42444444444444446</c:v>
                </c:pt>
                <c:pt idx="809">
                  <c:v>0.42444444444444446</c:v>
                </c:pt>
                <c:pt idx="810">
                  <c:v>0.4244560185185185</c:v>
                </c:pt>
                <c:pt idx="811">
                  <c:v>0.4244560185185185</c:v>
                </c:pt>
                <c:pt idx="812">
                  <c:v>0.4244560185185185</c:v>
                </c:pt>
                <c:pt idx="813">
                  <c:v>0.4244560185185185</c:v>
                </c:pt>
                <c:pt idx="814">
                  <c:v>0.42446759259259265</c:v>
                </c:pt>
                <c:pt idx="815">
                  <c:v>0.42446759259259265</c:v>
                </c:pt>
                <c:pt idx="816">
                  <c:v>0.42446759259259265</c:v>
                </c:pt>
                <c:pt idx="817">
                  <c:v>0.42446759259259265</c:v>
                </c:pt>
                <c:pt idx="818">
                  <c:v>0.42447916666666669</c:v>
                </c:pt>
                <c:pt idx="819">
                  <c:v>0.42447916666666669</c:v>
                </c:pt>
                <c:pt idx="820">
                  <c:v>0.42447916666666669</c:v>
                </c:pt>
                <c:pt idx="821">
                  <c:v>0.42447916666666669</c:v>
                </c:pt>
                <c:pt idx="822">
                  <c:v>0.42449074074074072</c:v>
                </c:pt>
                <c:pt idx="823">
                  <c:v>0.42449074074074072</c:v>
                </c:pt>
                <c:pt idx="824">
                  <c:v>0.42449074074074072</c:v>
                </c:pt>
                <c:pt idx="825">
                  <c:v>0.42450231481481482</c:v>
                </c:pt>
                <c:pt idx="826">
                  <c:v>0.42450231481481482</c:v>
                </c:pt>
                <c:pt idx="827">
                  <c:v>0.42450231481481482</c:v>
                </c:pt>
                <c:pt idx="828">
                  <c:v>0.42450231481481482</c:v>
                </c:pt>
                <c:pt idx="829">
                  <c:v>0.42451388888888886</c:v>
                </c:pt>
                <c:pt idx="830">
                  <c:v>0.42451388888888886</c:v>
                </c:pt>
                <c:pt idx="831">
                  <c:v>0.42451388888888886</c:v>
                </c:pt>
                <c:pt idx="832">
                  <c:v>0.42451388888888886</c:v>
                </c:pt>
                <c:pt idx="833">
                  <c:v>0.42452546296296295</c:v>
                </c:pt>
                <c:pt idx="834">
                  <c:v>0.42452546296296295</c:v>
                </c:pt>
                <c:pt idx="835">
                  <c:v>0.42452546296296295</c:v>
                </c:pt>
                <c:pt idx="836">
                  <c:v>0.42452546296296295</c:v>
                </c:pt>
                <c:pt idx="837">
                  <c:v>0.42453703703703699</c:v>
                </c:pt>
                <c:pt idx="838">
                  <c:v>0.42453703703703699</c:v>
                </c:pt>
                <c:pt idx="839">
                  <c:v>0.42453703703703699</c:v>
                </c:pt>
                <c:pt idx="840">
                  <c:v>0.42454861111111114</c:v>
                </c:pt>
                <c:pt idx="841">
                  <c:v>0.42454861111111114</c:v>
                </c:pt>
                <c:pt idx="842">
                  <c:v>0.42454861111111114</c:v>
                </c:pt>
                <c:pt idx="843">
                  <c:v>0.42454861111111114</c:v>
                </c:pt>
                <c:pt idx="844">
                  <c:v>0.42456018518518518</c:v>
                </c:pt>
                <c:pt idx="845">
                  <c:v>0.42456018518518518</c:v>
                </c:pt>
                <c:pt idx="846">
                  <c:v>0.42456018518518518</c:v>
                </c:pt>
                <c:pt idx="847">
                  <c:v>0.42456018518518518</c:v>
                </c:pt>
                <c:pt idx="848">
                  <c:v>0.42457175925925927</c:v>
                </c:pt>
                <c:pt idx="849">
                  <c:v>0.42457175925925927</c:v>
                </c:pt>
                <c:pt idx="850">
                  <c:v>0.42457175925925927</c:v>
                </c:pt>
                <c:pt idx="851">
                  <c:v>0.42457175925925927</c:v>
                </c:pt>
                <c:pt idx="852">
                  <c:v>0.42458333333333331</c:v>
                </c:pt>
                <c:pt idx="853">
                  <c:v>0.42458333333333331</c:v>
                </c:pt>
                <c:pt idx="854">
                  <c:v>0.42458333333333331</c:v>
                </c:pt>
                <c:pt idx="855">
                  <c:v>0.42458333333333331</c:v>
                </c:pt>
                <c:pt idx="856">
                  <c:v>0.42459490740740741</c:v>
                </c:pt>
                <c:pt idx="857">
                  <c:v>0.42459490740740741</c:v>
                </c:pt>
                <c:pt idx="858">
                  <c:v>0.42459490740740741</c:v>
                </c:pt>
                <c:pt idx="859">
                  <c:v>0.42460648148148145</c:v>
                </c:pt>
                <c:pt idx="860">
                  <c:v>0.42460648148148145</c:v>
                </c:pt>
                <c:pt idx="861">
                  <c:v>0.42460648148148145</c:v>
                </c:pt>
                <c:pt idx="862">
                  <c:v>0.42460648148148145</c:v>
                </c:pt>
                <c:pt idx="863">
                  <c:v>0.4246180555555556</c:v>
                </c:pt>
                <c:pt idx="864">
                  <c:v>0.4246180555555556</c:v>
                </c:pt>
                <c:pt idx="865">
                  <c:v>0.4246180555555556</c:v>
                </c:pt>
                <c:pt idx="866">
                  <c:v>0.4246180555555556</c:v>
                </c:pt>
                <c:pt idx="867">
                  <c:v>0.42462962962962963</c:v>
                </c:pt>
                <c:pt idx="868">
                  <c:v>0.42462962962962963</c:v>
                </c:pt>
                <c:pt idx="869">
                  <c:v>0.42462962962962963</c:v>
                </c:pt>
                <c:pt idx="870">
                  <c:v>0.42462962962962963</c:v>
                </c:pt>
                <c:pt idx="871">
                  <c:v>0.42464120370370373</c:v>
                </c:pt>
                <c:pt idx="872">
                  <c:v>0.42464120370370373</c:v>
                </c:pt>
                <c:pt idx="873">
                  <c:v>0.42464120370370373</c:v>
                </c:pt>
                <c:pt idx="874">
                  <c:v>0.42465277777777777</c:v>
                </c:pt>
                <c:pt idx="875">
                  <c:v>0.42465277777777777</c:v>
                </c:pt>
                <c:pt idx="876">
                  <c:v>0.42465277777777777</c:v>
                </c:pt>
                <c:pt idx="877">
                  <c:v>0.42465277777777777</c:v>
                </c:pt>
                <c:pt idx="878">
                  <c:v>0.42466435185185186</c:v>
                </c:pt>
                <c:pt idx="879">
                  <c:v>0.42466435185185186</c:v>
                </c:pt>
                <c:pt idx="880">
                  <c:v>0.42466435185185186</c:v>
                </c:pt>
                <c:pt idx="881">
                  <c:v>0.42466435185185186</c:v>
                </c:pt>
                <c:pt idx="882">
                  <c:v>0.4246759259259259</c:v>
                </c:pt>
                <c:pt idx="883">
                  <c:v>0.4246759259259259</c:v>
                </c:pt>
                <c:pt idx="884">
                  <c:v>0.4246759259259259</c:v>
                </c:pt>
                <c:pt idx="885">
                  <c:v>0.4246759259259259</c:v>
                </c:pt>
                <c:pt idx="886">
                  <c:v>0.42468750000000005</c:v>
                </c:pt>
                <c:pt idx="887">
                  <c:v>0.42468750000000005</c:v>
                </c:pt>
                <c:pt idx="888">
                  <c:v>0.42468750000000005</c:v>
                </c:pt>
                <c:pt idx="889">
                  <c:v>0.42469907407407409</c:v>
                </c:pt>
                <c:pt idx="890">
                  <c:v>0.42469907407407409</c:v>
                </c:pt>
                <c:pt idx="891">
                  <c:v>0.42469907407407409</c:v>
                </c:pt>
                <c:pt idx="892">
                  <c:v>0.42469907407407409</c:v>
                </c:pt>
                <c:pt idx="893">
                  <c:v>0.42471064814814818</c:v>
                </c:pt>
                <c:pt idx="894">
                  <c:v>0.42471064814814818</c:v>
                </c:pt>
                <c:pt idx="895">
                  <c:v>0.42471064814814818</c:v>
                </c:pt>
                <c:pt idx="896">
                  <c:v>0.42471064814814818</c:v>
                </c:pt>
                <c:pt idx="897">
                  <c:v>0.42472222222222222</c:v>
                </c:pt>
                <c:pt idx="898">
                  <c:v>0.42472222222222222</c:v>
                </c:pt>
                <c:pt idx="899">
                  <c:v>0.42472222222222222</c:v>
                </c:pt>
                <c:pt idx="900">
                  <c:v>0.42472222222222222</c:v>
                </c:pt>
                <c:pt idx="901">
                  <c:v>0.42473379629629626</c:v>
                </c:pt>
                <c:pt idx="902">
                  <c:v>0.42473379629629626</c:v>
                </c:pt>
                <c:pt idx="903">
                  <c:v>0.42473379629629626</c:v>
                </c:pt>
                <c:pt idx="904">
                  <c:v>0.42473379629629626</c:v>
                </c:pt>
                <c:pt idx="905">
                  <c:v>0.42474537037037036</c:v>
                </c:pt>
                <c:pt idx="906">
                  <c:v>0.42474537037037036</c:v>
                </c:pt>
                <c:pt idx="907">
                  <c:v>0.42474537037037036</c:v>
                </c:pt>
                <c:pt idx="908">
                  <c:v>0.4247569444444444</c:v>
                </c:pt>
                <c:pt idx="909">
                  <c:v>0.4247569444444444</c:v>
                </c:pt>
                <c:pt idx="910">
                  <c:v>0.4247569444444444</c:v>
                </c:pt>
                <c:pt idx="911">
                  <c:v>0.4247569444444444</c:v>
                </c:pt>
                <c:pt idx="912">
                  <c:v>0.42476851851851855</c:v>
                </c:pt>
                <c:pt idx="913">
                  <c:v>0.42476851851851855</c:v>
                </c:pt>
                <c:pt idx="914">
                  <c:v>0.42476851851851855</c:v>
                </c:pt>
                <c:pt idx="915">
                  <c:v>0.42476851851851855</c:v>
                </c:pt>
                <c:pt idx="916">
                  <c:v>0.42478009259259258</c:v>
                </c:pt>
                <c:pt idx="917">
                  <c:v>0.42478009259259258</c:v>
                </c:pt>
                <c:pt idx="918">
                  <c:v>0.42478009259259258</c:v>
                </c:pt>
                <c:pt idx="919">
                  <c:v>0.42478009259259258</c:v>
                </c:pt>
                <c:pt idx="920">
                  <c:v>0.42479166666666668</c:v>
                </c:pt>
                <c:pt idx="921">
                  <c:v>0.42479166666666668</c:v>
                </c:pt>
                <c:pt idx="922">
                  <c:v>0.42479166666666668</c:v>
                </c:pt>
                <c:pt idx="923">
                  <c:v>0.42480324074074072</c:v>
                </c:pt>
                <c:pt idx="924">
                  <c:v>0.42480324074074072</c:v>
                </c:pt>
                <c:pt idx="925">
                  <c:v>0.42480324074074072</c:v>
                </c:pt>
                <c:pt idx="926">
                  <c:v>0.42480324074074072</c:v>
                </c:pt>
                <c:pt idx="927">
                  <c:v>0.42481481481481481</c:v>
                </c:pt>
                <c:pt idx="928">
                  <c:v>0.42481481481481481</c:v>
                </c:pt>
                <c:pt idx="929">
                  <c:v>0.42481481481481481</c:v>
                </c:pt>
                <c:pt idx="930">
                  <c:v>0.42481481481481481</c:v>
                </c:pt>
                <c:pt idx="931">
                  <c:v>0.42482638888888885</c:v>
                </c:pt>
                <c:pt idx="932">
                  <c:v>0.42482638888888885</c:v>
                </c:pt>
                <c:pt idx="933">
                  <c:v>0.42482638888888885</c:v>
                </c:pt>
                <c:pt idx="934">
                  <c:v>0.42482638888888885</c:v>
                </c:pt>
                <c:pt idx="935">
                  <c:v>0.424837962962963</c:v>
                </c:pt>
                <c:pt idx="936">
                  <c:v>0.424837962962963</c:v>
                </c:pt>
                <c:pt idx="937">
                  <c:v>0.424837962962963</c:v>
                </c:pt>
                <c:pt idx="938">
                  <c:v>0.42484953703703704</c:v>
                </c:pt>
                <c:pt idx="939">
                  <c:v>0.42484953703703704</c:v>
                </c:pt>
                <c:pt idx="940">
                  <c:v>0.42484953703703704</c:v>
                </c:pt>
                <c:pt idx="941">
                  <c:v>0.42484953703703704</c:v>
                </c:pt>
                <c:pt idx="942">
                  <c:v>0.42486111111111113</c:v>
                </c:pt>
                <c:pt idx="943">
                  <c:v>0.42486111111111113</c:v>
                </c:pt>
                <c:pt idx="944">
                  <c:v>0.42486111111111113</c:v>
                </c:pt>
                <c:pt idx="945">
                  <c:v>0.42486111111111113</c:v>
                </c:pt>
                <c:pt idx="946">
                  <c:v>0.42487268518518517</c:v>
                </c:pt>
                <c:pt idx="947">
                  <c:v>0.42487268518518517</c:v>
                </c:pt>
                <c:pt idx="948">
                  <c:v>0.42487268518518517</c:v>
                </c:pt>
                <c:pt idx="949">
                  <c:v>0.42487268518518517</c:v>
                </c:pt>
                <c:pt idx="950">
                  <c:v>0.42488425925925927</c:v>
                </c:pt>
                <c:pt idx="951">
                  <c:v>0.42488425925925927</c:v>
                </c:pt>
                <c:pt idx="952">
                  <c:v>0.42488425925925927</c:v>
                </c:pt>
                <c:pt idx="953">
                  <c:v>0.42488425925925927</c:v>
                </c:pt>
                <c:pt idx="954">
                  <c:v>0.42489583333333331</c:v>
                </c:pt>
                <c:pt idx="955">
                  <c:v>0.42489583333333331</c:v>
                </c:pt>
                <c:pt idx="956">
                  <c:v>0.42489583333333331</c:v>
                </c:pt>
                <c:pt idx="957">
                  <c:v>0.42490740740740746</c:v>
                </c:pt>
                <c:pt idx="958">
                  <c:v>0.42490740740740746</c:v>
                </c:pt>
                <c:pt idx="959">
                  <c:v>0.42490740740740746</c:v>
                </c:pt>
                <c:pt idx="960">
                  <c:v>0.42490740740740746</c:v>
                </c:pt>
                <c:pt idx="961">
                  <c:v>0.42491898148148149</c:v>
                </c:pt>
                <c:pt idx="962">
                  <c:v>0.42491898148148149</c:v>
                </c:pt>
                <c:pt idx="963">
                  <c:v>0.42491898148148149</c:v>
                </c:pt>
                <c:pt idx="964">
                  <c:v>0.42491898148148149</c:v>
                </c:pt>
                <c:pt idx="965">
                  <c:v>0.42493055555555559</c:v>
                </c:pt>
                <c:pt idx="966">
                  <c:v>0.42493055555555559</c:v>
                </c:pt>
                <c:pt idx="967">
                  <c:v>0.42493055555555559</c:v>
                </c:pt>
                <c:pt idx="968">
                  <c:v>0.42493055555555559</c:v>
                </c:pt>
                <c:pt idx="969">
                  <c:v>0.42494212962962963</c:v>
                </c:pt>
                <c:pt idx="970">
                  <c:v>0.42494212962962963</c:v>
                </c:pt>
                <c:pt idx="971">
                  <c:v>0.42494212962962963</c:v>
                </c:pt>
                <c:pt idx="972">
                  <c:v>0.42495370370370367</c:v>
                </c:pt>
                <c:pt idx="973">
                  <c:v>0.42495370370370367</c:v>
                </c:pt>
                <c:pt idx="974">
                  <c:v>0.42495370370370367</c:v>
                </c:pt>
                <c:pt idx="975">
                  <c:v>0.42495370370370367</c:v>
                </c:pt>
                <c:pt idx="976">
                  <c:v>0.42496527777777776</c:v>
                </c:pt>
                <c:pt idx="977">
                  <c:v>0.42496527777777776</c:v>
                </c:pt>
                <c:pt idx="978">
                  <c:v>0.42496527777777776</c:v>
                </c:pt>
                <c:pt idx="979">
                  <c:v>0.42496527777777776</c:v>
                </c:pt>
                <c:pt idx="980">
                  <c:v>0.4249768518518518</c:v>
                </c:pt>
                <c:pt idx="981">
                  <c:v>0.4249768518518518</c:v>
                </c:pt>
                <c:pt idx="982">
                  <c:v>0.4249768518518518</c:v>
                </c:pt>
                <c:pt idx="983">
                  <c:v>0.4249768518518518</c:v>
                </c:pt>
                <c:pt idx="984">
                  <c:v>0.42498842592592595</c:v>
                </c:pt>
                <c:pt idx="985">
                  <c:v>0.42498842592592595</c:v>
                </c:pt>
                <c:pt idx="986">
                  <c:v>0.42498842592592595</c:v>
                </c:pt>
                <c:pt idx="987">
                  <c:v>0.42499999999999999</c:v>
                </c:pt>
                <c:pt idx="988">
                  <c:v>0.42499999999999999</c:v>
                </c:pt>
                <c:pt idx="989">
                  <c:v>0.42499999999999999</c:v>
                </c:pt>
                <c:pt idx="990">
                  <c:v>0.42499999999999999</c:v>
                </c:pt>
                <c:pt idx="991">
                  <c:v>0.42501157407407408</c:v>
                </c:pt>
                <c:pt idx="992">
                  <c:v>0.42501157407407408</c:v>
                </c:pt>
                <c:pt idx="993">
                  <c:v>0.42501157407407408</c:v>
                </c:pt>
                <c:pt idx="994">
                  <c:v>0.42501157407407408</c:v>
                </c:pt>
                <c:pt idx="995">
                  <c:v>0.42502314814814812</c:v>
                </c:pt>
                <c:pt idx="996">
                  <c:v>0.42502314814814812</c:v>
                </c:pt>
                <c:pt idx="997">
                  <c:v>0.42502314814814812</c:v>
                </c:pt>
                <c:pt idx="998">
                  <c:v>0.42502314814814812</c:v>
                </c:pt>
                <c:pt idx="999">
                  <c:v>0.42503472222222222</c:v>
                </c:pt>
                <c:pt idx="1000">
                  <c:v>0.42503472222222222</c:v>
                </c:pt>
                <c:pt idx="1001">
                  <c:v>0.42503472222222222</c:v>
                </c:pt>
                <c:pt idx="1002">
                  <c:v>0.42503472222222222</c:v>
                </c:pt>
                <c:pt idx="1003">
                  <c:v>0.42504629629629626</c:v>
                </c:pt>
                <c:pt idx="1004">
                  <c:v>0.42504629629629626</c:v>
                </c:pt>
                <c:pt idx="1005">
                  <c:v>0.42504629629629626</c:v>
                </c:pt>
                <c:pt idx="1006">
                  <c:v>0.42505787037037041</c:v>
                </c:pt>
                <c:pt idx="1007">
                  <c:v>0.42505787037037041</c:v>
                </c:pt>
                <c:pt idx="1008">
                  <c:v>0.42505787037037041</c:v>
                </c:pt>
                <c:pt idx="1009">
                  <c:v>0.42505787037037041</c:v>
                </c:pt>
                <c:pt idx="1010">
                  <c:v>0.42506944444444444</c:v>
                </c:pt>
                <c:pt idx="1011">
                  <c:v>0.42506944444444444</c:v>
                </c:pt>
                <c:pt idx="1012">
                  <c:v>0.42506944444444444</c:v>
                </c:pt>
                <c:pt idx="1013">
                  <c:v>0.42506944444444444</c:v>
                </c:pt>
                <c:pt idx="1014">
                  <c:v>0.42508101851851854</c:v>
                </c:pt>
                <c:pt idx="1015">
                  <c:v>0.42508101851851854</c:v>
                </c:pt>
                <c:pt idx="1016">
                  <c:v>0.42508101851851854</c:v>
                </c:pt>
                <c:pt idx="1017">
                  <c:v>0.42508101851851854</c:v>
                </c:pt>
                <c:pt idx="1018">
                  <c:v>0.42509259259259258</c:v>
                </c:pt>
                <c:pt idx="1019">
                  <c:v>0.42509259259259258</c:v>
                </c:pt>
                <c:pt idx="1020">
                  <c:v>0.42509259259259258</c:v>
                </c:pt>
                <c:pt idx="1021">
                  <c:v>0.42510416666666667</c:v>
                </c:pt>
                <c:pt idx="1022">
                  <c:v>0.42510416666666667</c:v>
                </c:pt>
                <c:pt idx="1023">
                  <c:v>0.42510416666666667</c:v>
                </c:pt>
                <c:pt idx="1024">
                  <c:v>0.42510416666666667</c:v>
                </c:pt>
                <c:pt idx="1025">
                  <c:v>0.42511574074074071</c:v>
                </c:pt>
                <c:pt idx="1026">
                  <c:v>0.42511574074074071</c:v>
                </c:pt>
                <c:pt idx="1027">
                  <c:v>0.42511574074074071</c:v>
                </c:pt>
                <c:pt idx="1028">
                  <c:v>0.42511574074074071</c:v>
                </c:pt>
                <c:pt idx="1029">
                  <c:v>0.42512731481481486</c:v>
                </c:pt>
                <c:pt idx="1030">
                  <c:v>0.42512731481481486</c:v>
                </c:pt>
                <c:pt idx="1031">
                  <c:v>0.42512731481481486</c:v>
                </c:pt>
                <c:pt idx="1032">
                  <c:v>0.42512731481481486</c:v>
                </c:pt>
                <c:pt idx="1033">
                  <c:v>0.4251388888888889</c:v>
                </c:pt>
                <c:pt idx="1034">
                  <c:v>0.4251388888888889</c:v>
                </c:pt>
                <c:pt idx="1035">
                  <c:v>0.4251388888888889</c:v>
                </c:pt>
                <c:pt idx="1036">
                  <c:v>0.42515046296296299</c:v>
                </c:pt>
                <c:pt idx="1037">
                  <c:v>0.42515046296296299</c:v>
                </c:pt>
                <c:pt idx="1038">
                  <c:v>0.42515046296296299</c:v>
                </c:pt>
                <c:pt idx="1039">
                  <c:v>0.42515046296296299</c:v>
                </c:pt>
                <c:pt idx="1040">
                  <c:v>0.42516203703703703</c:v>
                </c:pt>
                <c:pt idx="1041">
                  <c:v>0.42516203703703703</c:v>
                </c:pt>
                <c:pt idx="1042">
                  <c:v>0.42516203703703703</c:v>
                </c:pt>
                <c:pt idx="1043">
                  <c:v>0.42516203703703703</c:v>
                </c:pt>
                <c:pt idx="1044">
                  <c:v>0.42517361111111113</c:v>
                </c:pt>
                <c:pt idx="1045">
                  <c:v>0.42517361111111113</c:v>
                </c:pt>
                <c:pt idx="1046">
                  <c:v>0.42517361111111113</c:v>
                </c:pt>
                <c:pt idx="1047">
                  <c:v>0.42517361111111113</c:v>
                </c:pt>
                <c:pt idx="1048">
                  <c:v>0.42518518518518517</c:v>
                </c:pt>
                <c:pt idx="1049">
                  <c:v>0.42518518518518517</c:v>
                </c:pt>
                <c:pt idx="1050">
                  <c:v>0.42518518518518517</c:v>
                </c:pt>
                <c:pt idx="1051">
                  <c:v>0.42518518518518517</c:v>
                </c:pt>
                <c:pt idx="1052">
                  <c:v>0.4251967592592592</c:v>
                </c:pt>
                <c:pt idx="1053">
                  <c:v>0.4251967592592592</c:v>
                </c:pt>
                <c:pt idx="1054">
                  <c:v>0.4251967592592592</c:v>
                </c:pt>
                <c:pt idx="1055">
                  <c:v>0.42520833333333335</c:v>
                </c:pt>
                <c:pt idx="1056">
                  <c:v>0.42520833333333335</c:v>
                </c:pt>
                <c:pt idx="1057">
                  <c:v>0.42520833333333335</c:v>
                </c:pt>
                <c:pt idx="1058">
                  <c:v>0.42520833333333335</c:v>
                </c:pt>
                <c:pt idx="1059">
                  <c:v>0.42521990740740739</c:v>
                </c:pt>
                <c:pt idx="1060">
                  <c:v>0.42521990740740739</c:v>
                </c:pt>
                <c:pt idx="1061">
                  <c:v>0.42521990740740739</c:v>
                </c:pt>
                <c:pt idx="1062">
                  <c:v>0.42521990740740739</c:v>
                </c:pt>
                <c:pt idx="1063">
                  <c:v>0.42523148148148149</c:v>
                </c:pt>
                <c:pt idx="1064">
                  <c:v>0.42523148148148149</c:v>
                </c:pt>
                <c:pt idx="1065">
                  <c:v>0.42523148148148149</c:v>
                </c:pt>
                <c:pt idx="1066">
                  <c:v>0.42523148148148149</c:v>
                </c:pt>
                <c:pt idx="1067">
                  <c:v>0.42524305555555553</c:v>
                </c:pt>
                <c:pt idx="1068">
                  <c:v>0.42524305555555553</c:v>
                </c:pt>
                <c:pt idx="1069">
                  <c:v>0.42524305555555553</c:v>
                </c:pt>
                <c:pt idx="1070">
                  <c:v>0.42525462962962962</c:v>
                </c:pt>
                <c:pt idx="1071">
                  <c:v>0.42525462962962962</c:v>
                </c:pt>
                <c:pt idx="1072">
                  <c:v>0.42525462962962962</c:v>
                </c:pt>
                <c:pt idx="1073">
                  <c:v>0.42525462962962962</c:v>
                </c:pt>
                <c:pt idx="1074">
                  <c:v>0.42526620370370366</c:v>
                </c:pt>
                <c:pt idx="1075">
                  <c:v>0.42526620370370366</c:v>
                </c:pt>
                <c:pt idx="1076">
                  <c:v>0.42526620370370366</c:v>
                </c:pt>
                <c:pt idx="1077">
                  <c:v>0.42526620370370366</c:v>
                </c:pt>
                <c:pt idx="1078">
                  <c:v>0.42527777777777781</c:v>
                </c:pt>
                <c:pt idx="1079">
                  <c:v>0.42527777777777781</c:v>
                </c:pt>
                <c:pt idx="1080">
                  <c:v>0.42527777777777781</c:v>
                </c:pt>
                <c:pt idx="1081">
                  <c:v>0.42527777777777781</c:v>
                </c:pt>
                <c:pt idx="1082">
                  <c:v>0.42528935185185185</c:v>
                </c:pt>
                <c:pt idx="1083">
                  <c:v>0.42528935185185185</c:v>
                </c:pt>
                <c:pt idx="1084">
                  <c:v>0.42528935185185185</c:v>
                </c:pt>
                <c:pt idx="1085">
                  <c:v>0.42530092592592594</c:v>
                </c:pt>
                <c:pt idx="1086">
                  <c:v>0.42530092592592594</c:v>
                </c:pt>
                <c:pt idx="1087">
                  <c:v>0.42530092592592594</c:v>
                </c:pt>
                <c:pt idx="1088">
                  <c:v>0.42530092592592594</c:v>
                </c:pt>
                <c:pt idx="1089">
                  <c:v>0.42531249999999998</c:v>
                </c:pt>
                <c:pt idx="1090">
                  <c:v>0.42531249999999998</c:v>
                </c:pt>
                <c:pt idx="1091">
                  <c:v>0.42531249999999998</c:v>
                </c:pt>
                <c:pt idx="1092">
                  <c:v>0.42531249999999998</c:v>
                </c:pt>
                <c:pt idx="1093">
                  <c:v>0.42532407407407408</c:v>
                </c:pt>
                <c:pt idx="1094">
                  <c:v>0.42532407407407408</c:v>
                </c:pt>
                <c:pt idx="1095">
                  <c:v>0.42532407407407408</c:v>
                </c:pt>
                <c:pt idx="1096">
                  <c:v>0.42532407407407408</c:v>
                </c:pt>
                <c:pt idx="1097">
                  <c:v>0.42533564814814812</c:v>
                </c:pt>
                <c:pt idx="1098">
                  <c:v>0.42533564814814812</c:v>
                </c:pt>
                <c:pt idx="1099">
                  <c:v>0.42533564814814812</c:v>
                </c:pt>
                <c:pt idx="1100">
                  <c:v>0.42533564814814812</c:v>
                </c:pt>
                <c:pt idx="1101">
                  <c:v>0.42534722222222227</c:v>
                </c:pt>
                <c:pt idx="1102">
                  <c:v>0.42534722222222227</c:v>
                </c:pt>
                <c:pt idx="1103">
                  <c:v>0.42534722222222227</c:v>
                </c:pt>
                <c:pt idx="1104">
                  <c:v>0.4253587962962963</c:v>
                </c:pt>
                <c:pt idx="1105">
                  <c:v>0.4253587962962963</c:v>
                </c:pt>
                <c:pt idx="1106">
                  <c:v>0.4253587962962963</c:v>
                </c:pt>
                <c:pt idx="1107">
                  <c:v>0.4253587962962963</c:v>
                </c:pt>
                <c:pt idx="1108">
                  <c:v>0.4253703703703704</c:v>
                </c:pt>
                <c:pt idx="1109">
                  <c:v>0.4253703703703704</c:v>
                </c:pt>
                <c:pt idx="1110">
                  <c:v>0.4253703703703704</c:v>
                </c:pt>
                <c:pt idx="1111">
                  <c:v>0.4253703703703704</c:v>
                </c:pt>
                <c:pt idx="1112">
                  <c:v>0.42538194444444444</c:v>
                </c:pt>
                <c:pt idx="1113">
                  <c:v>0.42538194444444444</c:v>
                </c:pt>
                <c:pt idx="1114">
                  <c:v>0.42538194444444444</c:v>
                </c:pt>
                <c:pt idx="1115">
                  <c:v>0.42538194444444444</c:v>
                </c:pt>
                <c:pt idx="1116">
                  <c:v>0.42539351851851853</c:v>
                </c:pt>
                <c:pt idx="1117">
                  <c:v>0.42539351851851853</c:v>
                </c:pt>
                <c:pt idx="1118">
                  <c:v>0.42539351851851853</c:v>
                </c:pt>
                <c:pt idx="1119">
                  <c:v>0.42540509259259257</c:v>
                </c:pt>
                <c:pt idx="1120">
                  <c:v>0.42540509259259257</c:v>
                </c:pt>
                <c:pt idx="1121">
                  <c:v>0.42540509259259257</c:v>
                </c:pt>
                <c:pt idx="1122">
                  <c:v>0.42540509259259257</c:v>
                </c:pt>
                <c:pt idx="1123">
                  <c:v>0.42541666666666672</c:v>
                </c:pt>
                <c:pt idx="1124">
                  <c:v>0.42541666666666672</c:v>
                </c:pt>
                <c:pt idx="1125">
                  <c:v>0.42541666666666672</c:v>
                </c:pt>
                <c:pt idx="1126">
                  <c:v>0.42541666666666672</c:v>
                </c:pt>
                <c:pt idx="1127">
                  <c:v>0.42542824074074076</c:v>
                </c:pt>
                <c:pt idx="1128">
                  <c:v>0.42542824074074076</c:v>
                </c:pt>
                <c:pt idx="1129">
                  <c:v>0.42542824074074076</c:v>
                </c:pt>
                <c:pt idx="1130">
                  <c:v>0.42542824074074076</c:v>
                </c:pt>
                <c:pt idx="1131">
                  <c:v>0.4254398148148148</c:v>
                </c:pt>
                <c:pt idx="1132">
                  <c:v>0.4254398148148148</c:v>
                </c:pt>
                <c:pt idx="1133">
                  <c:v>0.4254398148148148</c:v>
                </c:pt>
              </c:numCache>
            </c:numRef>
          </c:xVal>
          <c:yVal>
            <c:numRef>
              <c:f>'Royal_harness_2022912100716 (E)'!$C$4:$C$1218</c:f>
              <c:numCache>
                <c:formatCode>General</c:formatCode>
                <c:ptCount val="1215"/>
                <c:pt idx="0">
                  <c:v>-1.1066100000000001E-3</c:v>
                </c:pt>
                <c:pt idx="1">
                  <c:v>-0.19606799999999999</c:v>
                </c:pt>
                <c:pt idx="2">
                  <c:v>-1.46944E-2</c:v>
                </c:pt>
                <c:pt idx="3">
                  <c:v>2.6084099999999998E-3</c:v>
                </c:pt>
                <c:pt idx="4">
                  <c:v>-0.13617000000000001</c:v>
                </c:pt>
                <c:pt idx="5">
                  <c:v>-0.18212400000000001</c:v>
                </c:pt>
                <c:pt idx="6">
                  <c:v>-0.25428699999999999</c:v>
                </c:pt>
                <c:pt idx="7">
                  <c:v>-0.23586499999999999</c:v>
                </c:pt>
                <c:pt idx="8">
                  <c:v>-0.143651</c:v>
                </c:pt>
                <c:pt idx="9">
                  <c:v>-3.2200800000000002E-2</c:v>
                </c:pt>
                <c:pt idx="10">
                  <c:v>-0.37169200000000002</c:v>
                </c:pt>
                <c:pt idx="11">
                  <c:v>-0.53357500000000002</c:v>
                </c:pt>
                <c:pt idx="12">
                  <c:v>-0.27789999999999998</c:v>
                </c:pt>
                <c:pt idx="13">
                  <c:v>-0.14466899999999999</c:v>
                </c:pt>
                <c:pt idx="14">
                  <c:v>7.7977299999999999E-2</c:v>
                </c:pt>
                <c:pt idx="15">
                  <c:v>0.29746800000000001</c:v>
                </c:pt>
                <c:pt idx="16">
                  <c:v>0.680114</c:v>
                </c:pt>
                <c:pt idx="17">
                  <c:v>3.8033199999999998</c:v>
                </c:pt>
                <c:pt idx="18">
                  <c:v>2.3373200000000001</c:v>
                </c:pt>
                <c:pt idx="19">
                  <c:v>2.9642400000000002</c:v>
                </c:pt>
                <c:pt idx="20">
                  <c:v>4.26281</c:v>
                </c:pt>
                <c:pt idx="21">
                  <c:v>3.2749199999999998</c:v>
                </c:pt>
                <c:pt idx="22">
                  <c:v>2.64907</c:v>
                </c:pt>
                <c:pt idx="23">
                  <c:v>3.63314</c:v>
                </c:pt>
                <c:pt idx="24">
                  <c:v>1.7939099999999999</c:v>
                </c:pt>
                <c:pt idx="25">
                  <c:v>2.31589</c:v>
                </c:pt>
                <c:pt idx="26">
                  <c:v>4.5564499999999999</c:v>
                </c:pt>
                <c:pt idx="27">
                  <c:v>1.24831</c:v>
                </c:pt>
                <c:pt idx="28">
                  <c:v>0.69655199999999995</c:v>
                </c:pt>
                <c:pt idx="29">
                  <c:v>0.46693400000000002</c:v>
                </c:pt>
                <c:pt idx="30">
                  <c:v>1.25579</c:v>
                </c:pt>
                <c:pt idx="31">
                  <c:v>4.7974100000000002</c:v>
                </c:pt>
                <c:pt idx="32">
                  <c:v>0.606985</c:v>
                </c:pt>
                <c:pt idx="33">
                  <c:v>1.0692200000000001</c:v>
                </c:pt>
                <c:pt idx="34">
                  <c:v>1.1107499999999999</c:v>
                </c:pt>
                <c:pt idx="35">
                  <c:v>1.75284</c:v>
                </c:pt>
                <c:pt idx="36">
                  <c:v>2.4504999999999999</c:v>
                </c:pt>
                <c:pt idx="37">
                  <c:v>1.93411</c:v>
                </c:pt>
                <c:pt idx="38">
                  <c:v>1.4749699999999999</c:v>
                </c:pt>
                <c:pt idx="39">
                  <c:v>0.82662800000000003</c:v>
                </c:pt>
                <c:pt idx="40">
                  <c:v>0.45253199999999999</c:v>
                </c:pt>
                <c:pt idx="41">
                  <c:v>0.45589099999999999</c:v>
                </c:pt>
                <c:pt idx="42">
                  <c:v>0.49563600000000002</c:v>
                </c:pt>
                <c:pt idx="43">
                  <c:v>0.33355000000000001</c:v>
                </c:pt>
                <c:pt idx="44">
                  <c:v>0.409275</c:v>
                </c:pt>
                <c:pt idx="45">
                  <c:v>0.43578899999999998</c:v>
                </c:pt>
                <c:pt idx="46">
                  <c:v>0.40998699999999999</c:v>
                </c:pt>
                <c:pt idx="47">
                  <c:v>0.42871500000000001</c:v>
                </c:pt>
                <c:pt idx="48">
                  <c:v>0.41904599999999997</c:v>
                </c:pt>
                <c:pt idx="49">
                  <c:v>0.42947800000000003</c:v>
                </c:pt>
                <c:pt idx="50">
                  <c:v>0.42159000000000002</c:v>
                </c:pt>
                <c:pt idx="51">
                  <c:v>0.43538199999999999</c:v>
                </c:pt>
                <c:pt idx="52">
                  <c:v>0.44800299999999998</c:v>
                </c:pt>
                <c:pt idx="53">
                  <c:v>0.51614499999999996</c:v>
                </c:pt>
                <c:pt idx="54">
                  <c:v>0.68571199999999999</c:v>
                </c:pt>
                <c:pt idx="55">
                  <c:v>0.56235400000000002</c:v>
                </c:pt>
                <c:pt idx="56">
                  <c:v>0.56159000000000003</c:v>
                </c:pt>
                <c:pt idx="57">
                  <c:v>0.49222700000000003</c:v>
                </c:pt>
                <c:pt idx="58">
                  <c:v>0.49762099999999998</c:v>
                </c:pt>
                <c:pt idx="59">
                  <c:v>0.49695899999999998</c:v>
                </c:pt>
                <c:pt idx="60">
                  <c:v>0.47253200000000001</c:v>
                </c:pt>
                <c:pt idx="61">
                  <c:v>0.50830799999999998</c:v>
                </c:pt>
                <c:pt idx="62">
                  <c:v>0.89421099999999998</c:v>
                </c:pt>
                <c:pt idx="63">
                  <c:v>0.90596699999999997</c:v>
                </c:pt>
                <c:pt idx="64">
                  <c:v>0.61645000000000005</c:v>
                </c:pt>
                <c:pt idx="65">
                  <c:v>0.59064899999999998</c:v>
                </c:pt>
                <c:pt idx="66">
                  <c:v>0.48250700000000002</c:v>
                </c:pt>
                <c:pt idx="67">
                  <c:v>0.45431300000000002</c:v>
                </c:pt>
                <c:pt idx="68">
                  <c:v>0.345916</c:v>
                </c:pt>
                <c:pt idx="69">
                  <c:v>0.402252</c:v>
                </c:pt>
                <c:pt idx="70">
                  <c:v>0.23375299999999999</c:v>
                </c:pt>
                <c:pt idx="71">
                  <c:v>0.28841</c:v>
                </c:pt>
                <c:pt idx="72">
                  <c:v>0.30662899999999998</c:v>
                </c:pt>
                <c:pt idx="73">
                  <c:v>0.29400799999999999</c:v>
                </c:pt>
                <c:pt idx="74">
                  <c:v>0.242761</c:v>
                </c:pt>
                <c:pt idx="75">
                  <c:v>-1.2099E-2</c:v>
                </c:pt>
                <c:pt idx="76">
                  <c:v>3.14633E-2</c:v>
                </c:pt>
                <c:pt idx="77">
                  <c:v>2.5712700000000002E-2</c:v>
                </c:pt>
                <c:pt idx="78">
                  <c:v>-2.8180400000000001E-2</c:v>
                </c:pt>
                <c:pt idx="79">
                  <c:v>-6.7518800000000004E-2</c:v>
                </c:pt>
                <c:pt idx="80">
                  <c:v>-7.4999700000000002E-2</c:v>
                </c:pt>
                <c:pt idx="81">
                  <c:v>0.33034400000000003</c:v>
                </c:pt>
                <c:pt idx="82">
                  <c:v>0.48876599999999998</c:v>
                </c:pt>
                <c:pt idx="83">
                  <c:v>0.22973299999999999</c:v>
                </c:pt>
                <c:pt idx="84">
                  <c:v>0.36001300000000003</c:v>
                </c:pt>
                <c:pt idx="85">
                  <c:v>0.35711199999999999</c:v>
                </c:pt>
                <c:pt idx="86">
                  <c:v>0.34703600000000001</c:v>
                </c:pt>
                <c:pt idx="87">
                  <c:v>0.28581400000000001</c:v>
                </c:pt>
                <c:pt idx="88">
                  <c:v>0.46942800000000001</c:v>
                </c:pt>
                <c:pt idx="89">
                  <c:v>0.66291299999999997</c:v>
                </c:pt>
                <c:pt idx="90">
                  <c:v>1.0648</c:v>
                </c:pt>
                <c:pt idx="91">
                  <c:v>1.4591499999999999</c:v>
                </c:pt>
                <c:pt idx="92">
                  <c:v>1.9892700000000001</c:v>
                </c:pt>
                <c:pt idx="93">
                  <c:v>1.31945</c:v>
                </c:pt>
                <c:pt idx="94">
                  <c:v>1.1467799999999999</c:v>
                </c:pt>
                <c:pt idx="95">
                  <c:v>0.94321900000000003</c:v>
                </c:pt>
                <c:pt idx="96">
                  <c:v>0.56968200000000002</c:v>
                </c:pt>
                <c:pt idx="97">
                  <c:v>0.356043</c:v>
                </c:pt>
                <c:pt idx="98">
                  <c:v>0.37522899999999998</c:v>
                </c:pt>
                <c:pt idx="99">
                  <c:v>0.33013999999999999</c:v>
                </c:pt>
                <c:pt idx="100">
                  <c:v>0.34637400000000002</c:v>
                </c:pt>
                <c:pt idx="101">
                  <c:v>0.36413499999999999</c:v>
                </c:pt>
                <c:pt idx="102">
                  <c:v>0.38449100000000003</c:v>
                </c:pt>
                <c:pt idx="103">
                  <c:v>0.48118300000000003</c:v>
                </c:pt>
                <c:pt idx="104">
                  <c:v>0.51706099999999999</c:v>
                </c:pt>
                <c:pt idx="105">
                  <c:v>0.72510200000000002</c:v>
                </c:pt>
                <c:pt idx="106">
                  <c:v>0.98133599999999999</c:v>
                </c:pt>
                <c:pt idx="107">
                  <c:v>0.89548300000000003</c:v>
                </c:pt>
                <c:pt idx="108">
                  <c:v>1.81365</c:v>
                </c:pt>
                <c:pt idx="109">
                  <c:v>6.0944099999999999</c:v>
                </c:pt>
                <c:pt idx="110">
                  <c:v>12.5098</c:v>
                </c:pt>
                <c:pt idx="111">
                  <c:v>4.97818</c:v>
                </c:pt>
                <c:pt idx="112">
                  <c:v>3.9641299999999999</c:v>
                </c:pt>
                <c:pt idx="113">
                  <c:v>4.8099299999999996</c:v>
                </c:pt>
                <c:pt idx="114">
                  <c:v>2.4009299999999998</c:v>
                </c:pt>
                <c:pt idx="115">
                  <c:v>2.4166500000000002</c:v>
                </c:pt>
                <c:pt idx="116">
                  <c:v>0.79192099999999999</c:v>
                </c:pt>
                <c:pt idx="117">
                  <c:v>0.64810400000000001</c:v>
                </c:pt>
                <c:pt idx="118">
                  <c:v>0.46540700000000002</c:v>
                </c:pt>
                <c:pt idx="119">
                  <c:v>0.97685699999999998</c:v>
                </c:pt>
                <c:pt idx="120">
                  <c:v>4.3674400000000002</c:v>
                </c:pt>
                <c:pt idx="121">
                  <c:v>2.1369600000000002</c:v>
                </c:pt>
                <c:pt idx="122">
                  <c:v>3.34999</c:v>
                </c:pt>
                <c:pt idx="123">
                  <c:v>3.7459099999999999</c:v>
                </c:pt>
                <c:pt idx="124">
                  <c:v>3.6085099999999999</c:v>
                </c:pt>
                <c:pt idx="125">
                  <c:v>3.6057100000000002</c:v>
                </c:pt>
                <c:pt idx="126">
                  <c:v>2.3186900000000001</c:v>
                </c:pt>
                <c:pt idx="127">
                  <c:v>1.93696</c:v>
                </c:pt>
                <c:pt idx="128">
                  <c:v>1.7772600000000001</c:v>
                </c:pt>
                <c:pt idx="129">
                  <c:v>1.4409799999999999</c:v>
                </c:pt>
                <c:pt idx="130">
                  <c:v>0.91573800000000005</c:v>
                </c:pt>
                <c:pt idx="131">
                  <c:v>0.39655200000000002</c:v>
                </c:pt>
                <c:pt idx="132">
                  <c:v>0.40154000000000001</c:v>
                </c:pt>
                <c:pt idx="133">
                  <c:v>0.39136100000000001</c:v>
                </c:pt>
                <c:pt idx="134">
                  <c:v>0.37232799999999999</c:v>
                </c:pt>
                <c:pt idx="135">
                  <c:v>0.27329500000000001</c:v>
                </c:pt>
                <c:pt idx="136">
                  <c:v>0.34790100000000002</c:v>
                </c:pt>
                <c:pt idx="137">
                  <c:v>0.31670500000000001</c:v>
                </c:pt>
                <c:pt idx="138">
                  <c:v>0.36790099999999998</c:v>
                </c:pt>
                <c:pt idx="139">
                  <c:v>0.29126000000000002</c:v>
                </c:pt>
                <c:pt idx="140">
                  <c:v>0.359402</c:v>
                </c:pt>
                <c:pt idx="141">
                  <c:v>0.154669</c:v>
                </c:pt>
                <c:pt idx="142">
                  <c:v>0.23019100000000001</c:v>
                </c:pt>
                <c:pt idx="143">
                  <c:v>0.43599199999999999</c:v>
                </c:pt>
                <c:pt idx="144">
                  <c:v>0.179504</c:v>
                </c:pt>
                <c:pt idx="145">
                  <c:v>0.40998699999999999</c:v>
                </c:pt>
                <c:pt idx="146">
                  <c:v>0.232379</c:v>
                </c:pt>
                <c:pt idx="147">
                  <c:v>0.38449100000000003</c:v>
                </c:pt>
                <c:pt idx="148">
                  <c:v>0.28098000000000001</c:v>
                </c:pt>
                <c:pt idx="149">
                  <c:v>0.37823200000000001</c:v>
                </c:pt>
                <c:pt idx="150">
                  <c:v>0.17940200000000001</c:v>
                </c:pt>
                <c:pt idx="151">
                  <c:v>0.401285</c:v>
                </c:pt>
                <c:pt idx="152">
                  <c:v>0.230293</c:v>
                </c:pt>
                <c:pt idx="153">
                  <c:v>0.37589099999999998</c:v>
                </c:pt>
                <c:pt idx="154">
                  <c:v>0.24215</c:v>
                </c:pt>
                <c:pt idx="155">
                  <c:v>0.38041999999999998</c:v>
                </c:pt>
                <c:pt idx="156">
                  <c:v>0.31319399999999997</c:v>
                </c:pt>
                <c:pt idx="157">
                  <c:v>0.32123400000000002</c:v>
                </c:pt>
                <c:pt idx="158">
                  <c:v>0.37100499999999997</c:v>
                </c:pt>
                <c:pt idx="159">
                  <c:v>0.37248100000000001</c:v>
                </c:pt>
                <c:pt idx="160">
                  <c:v>0.586476</c:v>
                </c:pt>
                <c:pt idx="161">
                  <c:v>0.38342199999999999</c:v>
                </c:pt>
                <c:pt idx="162">
                  <c:v>0.500471</c:v>
                </c:pt>
                <c:pt idx="163">
                  <c:v>0.61472000000000004</c:v>
                </c:pt>
                <c:pt idx="164">
                  <c:v>0.39782499999999998</c:v>
                </c:pt>
                <c:pt idx="165">
                  <c:v>0.333957</c:v>
                </c:pt>
                <c:pt idx="166">
                  <c:v>0.42897000000000002</c:v>
                </c:pt>
                <c:pt idx="167">
                  <c:v>0.31141200000000002</c:v>
                </c:pt>
                <c:pt idx="168">
                  <c:v>0.37985999999999998</c:v>
                </c:pt>
                <c:pt idx="169">
                  <c:v>0.42708699999999999</c:v>
                </c:pt>
                <c:pt idx="170">
                  <c:v>1.1364000000000001</c:v>
                </c:pt>
                <c:pt idx="171">
                  <c:v>0.30861300000000003</c:v>
                </c:pt>
                <c:pt idx="172">
                  <c:v>0.482456</c:v>
                </c:pt>
                <c:pt idx="173">
                  <c:v>0.20250699999999999</c:v>
                </c:pt>
                <c:pt idx="174">
                  <c:v>0.35299000000000003</c:v>
                </c:pt>
                <c:pt idx="175">
                  <c:v>0.32881700000000003</c:v>
                </c:pt>
                <c:pt idx="176">
                  <c:v>0.32500000000000001</c:v>
                </c:pt>
                <c:pt idx="177">
                  <c:v>0.31410900000000003</c:v>
                </c:pt>
                <c:pt idx="178">
                  <c:v>0.39665400000000001</c:v>
                </c:pt>
                <c:pt idx="179">
                  <c:v>0.83151399999999998</c:v>
                </c:pt>
                <c:pt idx="180">
                  <c:v>2.8222999999999998</c:v>
                </c:pt>
                <c:pt idx="181">
                  <c:v>0.95136100000000001</c:v>
                </c:pt>
                <c:pt idx="182">
                  <c:v>2.6276999999999999</c:v>
                </c:pt>
                <c:pt idx="183">
                  <c:v>0.70627200000000001</c:v>
                </c:pt>
                <c:pt idx="184">
                  <c:v>1.5792999999999999</c:v>
                </c:pt>
                <c:pt idx="185">
                  <c:v>1.7406200000000001</c:v>
                </c:pt>
                <c:pt idx="186">
                  <c:v>0.54021600000000003</c:v>
                </c:pt>
                <c:pt idx="187">
                  <c:v>3.0621</c:v>
                </c:pt>
                <c:pt idx="188">
                  <c:v>0.45405899999999999</c:v>
                </c:pt>
                <c:pt idx="189">
                  <c:v>0.60006400000000004</c:v>
                </c:pt>
                <c:pt idx="190">
                  <c:v>0.48215000000000002</c:v>
                </c:pt>
                <c:pt idx="191">
                  <c:v>0.22902</c:v>
                </c:pt>
                <c:pt idx="192">
                  <c:v>2.3034699999999999</c:v>
                </c:pt>
                <c:pt idx="193">
                  <c:v>0.68627199999999999</c:v>
                </c:pt>
                <c:pt idx="194">
                  <c:v>2.4733000000000001</c:v>
                </c:pt>
                <c:pt idx="195">
                  <c:v>2.2384900000000001</c:v>
                </c:pt>
                <c:pt idx="196">
                  <c:v>0.45690900000000001</c:v>
                </c:pt>
                <c:pt idx="197">
                  <c:v>1.7479499999999999</c:v>
                </c:pt>
                <c:pt idx="198">
                  <c:v>0.70652700000000002</c:v>
                </c:pt>
                <c:pt idx="199">
                  <c:v>0.58596700000000002</c:v>
                </c:pt>
                <c:pt idx="200">
                  <c:v>2.2885599999999999</c:v>
                </c:pt>
                <c:pt idx="201">
                  <c:v>0.36326999999999998</c:v>
                </c:pt>
                <c:pt idx="202">
                  <c:v>0.69329499999999999</c:v>
                </c:pt>
                <c:pt idx="203">
                  <c:v>2.9384299999999999</c:v>
                </c:pt>
                <c:pt idx="204">
                  <c:v>0.162048</c:v>
                </c:pt>
                <c:pt idx="205">
                  <c:v>0.199962</c:v>
                </c:pt>
                <c:pt idx="206">
                  <c:v>0.22800300000000001</c:v>
                </c:pt>
                <c:pt idx="207">
                  <c:v>0.16835900000000001</c:v>
                </c:pt>
                <c:pt idx="208">
                  <c:v>0.104848</c:v>
                </c:pt>
                <c:pt idx="209">
                  <c:v>3.7417499999999999E-2</c:v>
                </c:pt>
                <c:pt idx="210">
                  <c:v>4.1030700000000003E-2</c:v>
                </c:pt>
                <c:pt idx="211">
                  <c:v>-5.3320300000000001E-2</c:v>
                </c:pt>
                <c:pt idx="212">
                  <c:v>-0.12614500000000001</c:v>
                </c:pt>
                <c:pt idx="213">
                  <c:v>-8.40582E-2</c:v>
                </c:pt>
                <c:pt idx="214">
                  <c:v>-0.210318</c:v>
                </c:pt>
                <c:pt idx="215">
                  <c:v>-0.27642499999999998</c:v>
                </c:pt>
                <c:pt idx="216">
                  <c:v>-3.52033E-2</c:v>
                </c:pt>
                <c:pt idx="217">
                  <c:v>3.3651599999999997E-2</c:v>
                </c:pt>
                <c:pt idx="218">
                  <c:v>-7.9630800000000002E-2</c:v>
                </c:pt>
                <c:pt idx="219">
                  <c:v>-2.5686799999999999E-2</c:v>
                </c:pt>
                <c:pt idx="220">
                  <c:v>-0.24543200000000001</c:v>
                </c:pt>
                <c:pt idx="221">
                  <c:v>0.21258299999999999</c:v>
                </c:pt>
                <c:pt idx="222">
                  <c:v>-4.97431E-3</c:v>
                </c:pt>
                <c:pt idx="223">
                  <c:v>0.13278599999999999</c:v>
                </c:pt>
                <c:pt idx="224">
                  <c:v>0.19126000000000001</c:v>
                </c:pt>
                <c:pt idx="225">
                  <c:v>0.39512700000000001</c:v>
                </c:pt>
                <c:pt idx="226">
                  <c:v>0.483626</c:v>
                </c:pt>
                <c:pt idx="227">
                  <c:v>1.2624</c:v>
                </c:pt>
                <c:pt idx="228">
                  <c:v>0.88795199999999996</c:v>
                </c:pt>
                <c:pt idx="229">
                  <c:v>2.1896300000000002</c:v>
                </c:pt>
                <c:pt idx="230">
                  <c:v>2.5693800000000002</c:v>
                </c:pt>
                <c:pt idx="231">
                  <c:v>0.85319299999999998</c:v>
                </c:pt>
                <c:pt idx="232">
                  <c:v>0.50617100000000004</c:v>
                </c:pt>
                <c:pt idx="233">
                  <c:v>0.52561100000000005</c:v>
                </c:pt>
                <c:pt idx="234">
                  <c:v>0.40052199999999999</c:v>
                </c:pt>
                <c:pt idx="235">
                  <c:v>0.37171799999999999</c:v>
                </c:pt>
                <c:pt idx="236">
                  <c:v>0.29858800000000002</c:v>
                </c:pt>
                <c:pt idx="237">
                  <c:v>0.296043</c:v>
                </c:pt>
                <c:pt idx="238">
                  <c:v>0.28672999999999998</c:v>
                </c:pt>
                <c:pt idx="239">
                  <c:v>0.30718800000000002</c:v>
                </c:pt>
                <c:pt idx="240">
                  <c:v>0.29935099999999998</c:v>
                </c:pt>
                <c:pt idx="241">
                  <c:v>0.30001299999999997</c:v>
                </c:pt>
                <c:pt idx="242">
                  <c:v>0.31670500000000001</c:v>
                </c:pt>
                <c:pt idx="243">
                  <c:v>0.34204800000000002</c:v>
                </c:pt>
                <c:pt idx="244">
                  <c:v>0.34866399999999997</c:v>
                </c:pt>
                <c:pt idx="245">
                  <c:v>0.33126</c:v>
                </c:pt>
                <c:pt idx="246">
                  <c:v>0.30011500000000002</c:v>
                </c:pt>
                <c:pt idx="247">
                  <c:v>0.29370200000000002</c:v>
                </c:pt>
                <c:pt idx="248">
                  <c:v>0.27115800000000001</c:v>
                </c:pt>
                <c:pt idx="249">
                  <c:v>0.24932599999999999</c:v>
                </c:pt>
                <c:pt idx="250">
                  <c:v>0.24718799999999999</c:v>
                </c:pt>
                <c:pt idx="251">
                  <c:v>0.25090299999999999</c:v>
                </c:pt>
                <c:pt idx="252">
                  <c:v>0.244084</c:v>
                </c:pt>
                <c:pt idx="253">
                  <c:v>0.24174300000000001</c:v>
                </c:pt>
                <c:pt idx="254">
                  <c:v>0.25975799999999999</c:v>
                </c:pt>
                <c:pt idx="255">
                  <c:v>0.29690800000000001</c:v>
                </c:pt>
                <c:pt idx="256">
                  <c:v>0.31390600000000002</c:v>
                </c:pt>
                <c:pt idx="257">
                  <c:v>0.35131000000000001</c:v>
                </c:pt>
                <c:pt idx="258">
                  <c:v>0.59914800000000001</c:v>
                </c:pt>
                <c:pt idx="259">
                  <c:v>0.49115799999999998</c:v>
                </c:pt>
                <c:pt idx="260">
                  <c:v>0.70698499999999997</c:v>
                </c:pt>
                <c:pt idx="261">
                  <c:v>0.60474600000000001</c:v>
                </c:pt>
                <c:pt idx="262">
                  <c:v>0.43935099999999999</c:v>
                </c:pt>
                <c:pt idx="263">
                  <c:v>0.46159</c:v>
                </c:pt>
                <c:pt idx="264">
                  <c:v>0.61965700000000001</c:v>
                </c:pt>
                <c:pt idx="265">
                  <c:v>0.27935100000000002</c:v>
                </c:pt>
                <c:pt idx="266">
                  <c:v>0.72647600000000001</c:v>
                </c:pt>
                <c:pt idx="267">
                  <c:v>1.5174700000000001</c:v>
                </c:pt>
                <c:pt idx="268">
                  <c:v>1.4047499999999999</c:v>
                </c:pt>
                <c:pt idx="269">
                  <c:v>0.35512700000000003</c:v>
                </c:pt>
                <c:pt idx="270">
                  <c:v>0.67599200000000004</c:v>
                </c:pt>
                <c:pt idx="271">
                  <c:v>0.39405899999999999</c:v>
                </c:pt>
                <c:pt idx="272">
                  <c:v>0.71904599999999996</c:v>
                </c:pt>
                <c:pt idx="273">
                  <c:v>0.95130999999999999</c:v>
                </c:pt>
                <c:pt idx="274">
                  <c:v>1.6914100000000001</c:v>
                </c:pt>
                <c:pt idx="275">
                  <c:v>2.0453600000000001</c:v>
                </c:pt>
                <c:pt idx="276">
                  <c:v>0.589835</c:v>
                </c:pt>
                <c:pt idx="277">
                  <c:v>1.5019</c:v>
                </c:pt>
                <c:pt idx="278">
                  <c:v>0.91019099999999997</c:v>
                </c:pt>
                <c:pt idx="279">
                  <c:v>0.86102999999999996</c:v>
                </c:pt>
                <c:pt idx="280">
                  <c:v>0.47146300000000002</c:v>
                </c:pt>
                <c:pt idx="281">
                  <c:v>0.92199699999999996</c:v>
                </c:pt>
                <c:pt idx="282">
                  <c:v>1.0067299999999999</c:v>
                </c:pt>
                <c:pt idx="283">
                  <c:v>0.579453</c:v>
                </c:pt>
                <c:pt idx="284">
                  <c:v>1.19808</c:v>
                </c:pt>
                <c:pt idx="285">
                  <c:v>0.59970699999999999</c:v>
                </c:pt>
                <c:pt idx="286">
                  <c:v>0.48815500000000001</c:v>
                </c:pt>
                <c:pt idx="287">
                  <c:v>1.08073</c:v>
                </c:pt>
                <c:pt idx="288">
                  <c:v>0.42810399999999998</c:v>
                </c:pt>
                <c:pt idx="289">
                  <c:v>0.58286300000000002</c:v>
                </c:pt>
                <c:pt idx="290">
                  <c:v>0.57589100000000004</c:v>
                </c:pt>
                <c:pt idx="291">
                  <c:v>0.46001300000000001</c:v>
                </c:pt>
                <c:pt idx="292">
                  <c:v>0.42016599999999998</c:v>
                </c:pt>
                <c:pt idx="293">
                  <c:v>0.41212500000000002</c:v>
                </c:pt>
                <c:pt idx="294">
                  <c:v>0.38922400000000001</c:v>
                </c:pt>
                <c:pt idx="295">
                  <c:v>0.60718799999999995</c:v>
                </c:pt>
                <c:pt idx="296">
                  <c:v>0.66907099999999997</c:v>
                </c:pt>
                <c:pt idx="297">
                  <c:v>0.48759599999999997</c:v>
                </c:pt>
                <c:pt idx="298">
                  <c:v>0.58576300000000003</c:v>
                </c:pt>
                <c:pt idx="299">
                  <c:v>0.48952899999999999</c:v>
                </c:pt>
                <c:pt idx="300">
                  <c:v>0.89421099999999998</c:v>
                </c:pt>
                <c:pt idx="301">
                  <c:v>0.88769699999999996</c:v>
                </c:pt>
                <c:pt idx="302">
                  <c:v>1.18215</c:v>
                </c:pt>
                <c:pt idx="303">
                  <c:v>1.1629100000000001</c:v>
                </c:pt>
                <c:pt idx="304">
                  <c:v>0.95105600000000001</c:v>
                </c:pt>
                <c:pt idx="305">
                  <c:v>0.60530499999999998</c:v>
                </c:pt>
                <c:pt idx="306">
                  <c:v>0.49293900000000002</c:v>
                </c:pt>
                <c:pt idx="307">
                  <c:v>0.46708699999999997</c:v>
                </c:pt>
                <c:pt idx="308">
                  <c:v>0.39650099999999999</c:v>
                </c:pt>
                <c:pt idx="309">
                  <c:v>0.32596700000000001</c:v>
                </c:pt>
                <c:pt idx="310">
                  <c:v>0.21319299999999999</c:v>
                </c:pt>
                <c:pt idx="311">
                  <c:v>0.30581399999999997</c:v>
                </c:pt>
                <c:pt idx="312">
                  <c:v>0.218639</c:v>
                </c:pt>
                <c:pt idx="313">
                  <c:v>0.135127</c:v>
                </c:pt>
                <c:pt idx="314">
                  <c:v>0.24856200000000001</c:v>
                </c:pt>
                <c:pt idx="315">
                  <c:v>0.11237900000000001</c:v>
                </c:pt>
                <c:pt idx="316">
                  <c:v>0.22912199999999999</c:v>
                </c:pt>
                <c:pt idx="317">
                  <c:v>0.26260800000000001</c:v>
                </c:pt>
                <c:pt idx="318">
                  <c:v>0.85405799999999998</c:v>
                </c:pt>
                <c:pt idx="319">
                  <c:v>2.2733500000000002</c:v>
                </c:pt>
                <c:pt idx="320">
                  <c:v>0.47874</c:v>
                </c:pt>
                <c:pt idx="321">
                  <c:v>1.6736</c:v>
                </c:pt>
                <c:pt idx="322">
                  <c:v>1.7030700000000001</c:v>
                </c:pt>
                <c:pt idx="323">
                  <c:v>1.07151</c:v>
                </c:pt>
                <c:pt idx="324">
                  <c:v>1.39218</c:v>
                </c:pt>
                <c:pt idx="325">
                  <c:v>0.71217600000000003</c:v>
                </c:pt>
                <c:pt idx="326">
                  <c:v>0.75151400000000002</c:v>
                </c:pt>
                <c:pt idx="327">
                  <c:v>2.0530900000000001</c:v>
                </c:pt>
                <c:pt idx="328">
                  <c:v>0.41136099999999998</c:v>
                </c:pt>
                <c:pt idx="329">
                  <c:v>0.394567</c:v>
                </c:pt>
                <c:pt idx="330">
                  <c:v>0.79655200000000004</c:v>
                </c:pt>
                <c:pt idx="331">
                  <c:v>0.50561100000000003</c:v>
                </c:pt>
                <c:pt idx="332">
                  <c:v>0.35008899999999998</c:v>
                </c:pt>
                <c:pt idx="333">
                  <c:v>0.35848600000000003</c:v>
                </c:pt>
                <c:pt idx="334">
                  <c:v>0.39838400000000002</c:v>
                </c:pt>
                <c:pt idx="335">
                  <c:v>0.37349900000000003</c:v>
                </c:pt>
                <c:pt idx="336">
                  <c:v>0.24907099999999999</c:v>
                </c:pt>
                <c:pt idx="337">
                  <c:v>0.38652700000000001</c:v>
                </c:pt>
                <c:pt idx="338">
                  <c:v>0.32835900000000001</c:v>
                </c:pt>
                <c:pt idx="339">
                  <c:v>0.2707</c:v>
                </c:pt>
                <c:pt idx="340">
                  <c:v>0.17716299999999999</c:v>
                </c:pt>
                <c:pt idx="341">
                  <c:v>0.37360100000000002</c:v>
                </c:pt>
                <c:pt idx="342">
                  <c:v>0.25685799999999998</c:v>
                </c:pt>
                <c:pt idx="343">
                  <c:v>0.38398199999999999</c:v>
                </c:pt>
                <c:pt idx="344">
                  <c:v>0.15472</c:v>
                </c:pt>
                <c:pt idx="345">
                  <c:v>0.35828300000000002</c:v>
                </c:pt>
                <c:pt idx="346">
                  <c:v>0.20571300000000001</c:v>
                </c:pt>
                <c:pt idx="347">
                  <c:v>0.33176899999999998</c:v>
                </c:pt>
                <c:pt idx="348">
                  <c:v>0.19304099999999999</c:v>
                </c:pt>
                <c:pt idx="349">
                  <c:v>0.39105600000000001</c:v>
                </c:pt>
                <c:pt idx="350">
                  <c:v>0.27634900000000001</c:v>
                </c:pt>
                <c:pt idx="351">
                  <c:v>0.42438900000000002</c:v>
                </c:pt>
                <c:pt idx="352">
                  <c:v>0.184949</c:v>
                </c:pt>
                <c:pt idx="353">
                  <c:v>0.34652699999999997</c:v>
                </c:pt>
                <c:pt idx="354">
                  <c:v>0.27528000000000002</c:v>
                </c:pt>
                <c:pt idx="355">
                  <c:v>0.38881700000000002</c:v>
                </c:pt>
                <c:pt idx="356">
                  <c:v>0.27232800000000001</c:v>
                </c:pt>
                <c:pt idx="357">
                  <c:v>0.41700999999999999</c:v>
                </c:pt>
                <c:pt idx="358">
                  <c:v>0.39756999999999998</c:v>
                </c:pt>
                <c:pt idx="359">
                  <c:v>0.58601800000000004</c:v>
                </c:pt>
                <c:pt idx="360">
                  <c:v>0.30749399999999999</c:v>
                </c:pt>
                <c:pt idx="361">
                  <c:v>0.416603</c:v>
                </c:pt>
                <c:pt idx="362">
                  <c:v>0.48774800000000001</c:v>
                </c:pt>
                <c:pt idx="363">
                  <c:v>0.46601799999999999</c:v>
                </c:pt>
                <c:pt idx="364">
                  <c:v>0.47573799999999999</c:v>
                </c:pt>
                <c:pt idx="365">
                  <c:v>0.375585</c:v>
                </c:pt>
                <c:pt idx="366">
                  <c:v>0.40662900000000002</c:v>
                </c:pt>
                <c:pt idx="367">
                  <c:v>0.60036900000000004</c:v>
                </c:pt>
                <c:pt idx="368">
                  <c:v>0.73064899999999999</c:v>
                </c:pt>
                <c:pt idx="369">
                  <c:v>0.87120900000000001</c:v>
                </c:pt>
                <c:pt idx="370">
                  <c:v>0.74703600000000003</c:v>
                </c:pt>
                <c:pt idx="371">
                  <c:v>0.395789</c:v>
                </c:pt>
                <c:pt idx="372">
                  <c:v>0.48006399999999999</c:v>
                </c:pt>
                <c:pt idx="373">
                  <c:v>0.38108199999999998</c:v>
                </c:pt>
                <c:pt idx="374">
                  <c:v>0.40942800000000001</c:v>
                </c:pt>
                <c:pt idx="375">
                  <c:v>0.37604300000000002</c:v>
                </c:pt>
                <c:pt idx="376">
                  <c:v>0.28902</c:v>
                </c:pt>
                <c:pt idx="377">
                  <c:v>0.356908</c:v>
                </c:pt>
                <c:pt idx="378">
                  <c:v>0.20525499999999999</c:v>
                </c:pt>
                <c:pt idx="379">
                  <c:v>0.344746</c:v>
                </c:pt>
                <c:pt idx="380">
                  <c:v>0.28220099999999998</c:v>
                </c:pt>
                <c:pt idx="381">
                  <c:v>0.31120900000000001</c:v>
                </c:pt>
                <c:pt idx="382">
                  <c:v>0.40276099999999998</c:v>
                </c:pt>
                <c:pt idx="383">
                  <c:v>0.53573800000000005</c:v>
                </c:pt>
                <c:pt idx="384">
                  <c:v>0.80011399999999999</c:v>
                </c:pt>
                <c:pt idx="385">
                  <c:v>0.58199800000000002</c:v>
                </c:pt>
                <c:pt idx="386">
                  <c:v>0.790547</c:v>
                </c:pt>
                <c:pt idx="387">
                  <c:v>0.51589099999999999</c:v>
                </c:pt>
                <c:pt idx="388">
                  <c:v>0.52271000000000001</c:v>
                </c:pt>
                <c:pt idx="389">
                  <c:v>0.50606899999999999</c:v>
                </c:pt>
                <c:pt idx="390">
                  <c:v>0.50993599999999994</c:v>
                </c:pt>
                <c:pt idx="391">
                  <c:v>0.482659</c:v>
                </c:pt>
                <c:pt idx="392">
                  <c:v>0.47456799999999999</c:v>
                </c:pt>
                <c:pt idx="393">
                  <c:v>0.44998700000000003</c:v>
                </c:pt>
                <c:pt idx="394">
                  <c:v>0.43436399999999997</c:v>
                </c:pt>
                <c:pt idx="395">
                  <c:v>0.39655200000000002</c:v>
                </c:pt>
                <c:pt idx="396">
                  <c:v>0.36734099999999997</c:v>
                </c:pt>
                <c:pt idx="397">
                  <c:v>0.293346</c:v>
                </c:pt>
                <c:pt idx="398">
                  <c:v>0.34484700000000001</c:v>
                </c:pt>
                <c:pt idx="399">
                  <c:v>0.38525399999999999</c:v>
                </c:pt>
                <c:pt idx="400">
                  <c:v>0.38123400000000002</c:v>
                </c:pt>
                <c:pt idx="401">
                  <c:v>0.35461799999999999</c:v>
                </c:pt>
                <c:pt idx="402">
                  <c:v>0.368257</c:v>
                </c:pt>
                <c:pt idx="403">
                  <c:v>0.42886800000000003</c:v>
                </c:pt>
                <c:pt idx="404">
                  <c:v>0.68601800000000002</c:v>
                </c:pt>
                <c:pt idx="405">
                  <c:v>0.53115800000000002</c:v>
                </c:pt>
                <c:pt idx="406">
                  <c:v>0.31573800000000002</c:v>
                </c:pt>
                <c:pt idx="407">
                  <c:v>0.31553399999999998</c:v>
                </c:pt>
                <c:pt idx="408">
                  <c:v>0.32092900000000002</c:v>
                </c:pt>
                <c:pt idx="409">
                  <c:v>0.39721400000000001</c:v>
                </c:pt>
                <c:pt idx="410">
                  <c:v>0.36968200000000001</c:v>
                </c:pt>
                <c:pt idx="411">
                  <c:v>0.230853</c:v>
                </c:pt>
                <c:pt idx="412">
                  <c:v>0.37640000000000001</c:v>
                </c:pt>
                <c:pt idx="413">
                  <c:v>0.31762099999999999</c:v>
                </c:pt>
                <c:pt idx="414">
                  <c:v>0.47690900000000003</c:v>
                </c:pt>
                <c:pt idx="415">
                  <c:v>0.158995</c:v>
                </c:pt>
                <c:pt idx="416">
                  <c:v>0.38556000000000001</c:v>
                </c:pt>
                <c:pt idx="417">
                  <c:v>0.248919</c:v>
                </c:pt>
                <c:pt idx="418">
                  <c:v>0.36067399999999999</c:v>
                </c:pt>
                <c:pt idx="419">
                  <c:v>0.33935100000000001</c:v>
                </c:pt>
                <c:pt idx="420">
                  <c:v>0.40301500000000001</c:v>
                </c:pt>
                <c:pt idx="421">
                  <c:v>0.89975799999999995</c:v>
                </c:pt>
                <c:pt idx="422">
                  <c:v>0.33477099999999999</c:v>
                </c:pt>
                <c:pt idx="423">
                  <c:v>0.34942800000000002</c:v>
                </c:pt>
                <c:pt idx="424">
                  <c:v>1.2278</c:v>
                </c:pt>
                <c:pt idx="425">
                  <c:v>0.49019099999999999</c:v>
                </c:pt>
                <c:pt idx="426">
                  <c:v>0.431921</c:v>
                </c:pt>
                <c:pt idx="427">
                  <c:v>0.374975</c:v>
                </c:pt>
                <c:pt idx="428">
                  <c:v>0.30907099999999998</c:v>
                </c:pt>
                <c:pt idx="429">
                  <c:v>0.45192100000000002</c:v>
                </c:pt>
                <c:pt idx="430">
                  <c:v>0.35568699999999998</c:v>
                </c:pt>
                <c:pt idx="431">
                  <c:v>0.57304100000000002</c:v>
                </c:pt>
                <c:pt idx="432">
                  <c:v>0.30535600000000002</c:v>
                </c:pt>
                <c:pt idx="433">
                  <c:v>0.56123400000000001</c:v>
                </c:pt>
                <c:pt idx="434">
                  <c:v>0.31151400000000001</c:v>
                </c:pt>
                <c:pt idx="435">
                  <c:v>0.52357500000000001</c:v>
                </c:pt>
                <c:pt idx="436">
                  <c:v>0.33405899999999999</c:v>
                </c:pt>
                <c:pt idx="437">
                  <c:v>0.47639999999999999</c:v>
                </c:pt>
                <c:pt idx="438">
                  <c:v>0.36194700000000002</c:v>
                </c:pt>
                <c:pt idx="439">
                  <c:v>0.48555999999999999</c:v>
                </c:pt>
                <c:pt idx="440">
                  <c:v>0.64438899999999999</c:v>
                </c:pt>
                <c:pt idx="441">
                  <c:v>0.315942</c:v>
                </c:pt>
                <c:pt idx="442">
                  <c:v>0.42774800000000002</c:v>
                </c:pt>
                <c:pt idx="443">
                  <c:v>0.674516</c:v>
                </c:pt>
                <c:pt idx="444">
                  <c:v>0.50764699999999996</c:v>
                </c:pt>
                <c:pt idx="445">
                  <c:v>0.44403300000000001</c:v>
                </c:pt>
                <c:pt idx="446">
                  <c:v>0.635992</c:v>
                </c:pt>
                <c:pt idx="447">
                  <c:v>0.35695900000000003</c:v>
                </c:pt>
                <c:pt idx="448">
                  <c:v>0.46347300000000002</c:v>
                </c:pt>
                <c:pt idx="449">
                  <c:v>0.31120900000000001</c:v>
                </c:pt>
                <c:pt idx="450">
                  <c:v>0.638741</c:v>
                </c:pt>
                <c:pt idx="451">
                  <c:v>0.38194699999999998</c:v>
                </c:pt>
                <c:pt idx="452">
                  <c:v>0.57237899999999997</c:v>
                </c:pt>
                <c:pt idx="453">
                  <c:v>0.32652700000000001</c:v>
                </c:pt>
                <c:pt idx="454">
                  <c:v>0.28006399999999998</c:v>
                </c:pt>
                <c:pt idx="455">
                  <c:v>0.47772300000000001</c:v>
                </c:pt>
                <c:pt idx="456">
                  <c:v>0.38505099999999998</c:v>
                </c:pt>
                <c:pt idx="457">
                  <c:v>0.44148900000000002</c:v>
                </c:pt>
                <c:pt idx="458">
                  <c:v>0.341692</c:v>
                </c:pt>
                <c:pt idx="459">
                  <c:v>0.39568700000000001</c:v>
                </c:pt>
                <c:pt idx="460">
                  <c:v>0.274059</c:v>
                </c:pt>
                <c:pt idx="461">
                  <c:v>0.538995</c:v>
                </c:pt>
                <c:pt idx="462">
                  <c:v>0.20418600000000001</c:v>
                </c:pt>
                <c:pt idx="463">
                  <c:v>0.57075100000000001</c:v>
                </c:pt>
                <c:pt idx="464">
                  <c:v>0.294873</c:v>
                </c:pt>
                <c:pt idx="465">
                  <c:v>0.29813000000000001</c:v>
                </c:pt>
                <c:pt idx="466">
                  <c:v>0.206985</c:v>
                </c:pt>
                <c:pt idx="467">
                  <c:v>0.25548399999999999</c:v>
                </c:pt>
                <c:pt idx="468">
                  <c:v>0.25741700000000001</c:v>
                </c:pt>
                <c:pt idx="469">
                  <c:v>0.25339699999999998</c:v>
                </c:pt>
                <c:pt idx="470">
                  <c:v>0.29029300000000002</c:v>
                </c:pt>
                <c:pt idx="471">
                  <c:v>0.345611</c:v>
                </c:pt>
                <c:pt idx="472">
                  <c:v>0.67283700000000002</c:v>
                </c:pt>
                <c:pt idx="473">
                  <c:v>0.30057299999999998</c:v>
                </c:pt>
                <c:pt idx="474">
                  <c:v>1.36449</c:v>
                </c:pt>
                <c:pt idx="475">
                  <c:v>0.24148900000000001</c:v>
                </c:pt>
                <c:pt idx="476">
                  <c:v>0.35278599999999999</c:v>
                </c:pt>
                <c:pt idx="477">
                  <c:v>0.39619599999999999</c:v>
                </c:pt>
                <c:pt idx="478">
                  <c:v>0.41721399999999997</c:v>
                </c:pt>
                <c:pt idx="479">
                  <c:v>0.27273500000000001</c:v>
                </c:pt>
                <c:pt idx="480">
                  <c:v>0.27573799999999998</c:v>
                </c:pt>
                <c:pt idx="481">
                  <c:v>0.242456</c:v>
                </c:pt>
                <c:pt idx="482">
                  <c:v>0.33268500000000001</c:v>
                </c:pt>
                <c:pt idx="483">
                  <c:v>0.124949</c:v>
                </c:pt>
                <c:pt idx="484">
                  <c:v>0.30703599999999998</c:v>
                </c:pt>
                <c:pt idx="485">
                  <c:v>0.140013</c:v>
                </c:pt>
                <c:pt idx="486">
                  <c:v>0.38082700000000003</c:v>
                </c:pt>
                <c:pt idx="487">
                  <c:v>0.115636</c:v>
                </c:pt>
                <c:pt idx="488">
                  <c:v>0.43360100000000001</c:v>
                </c:pt>
                <c:pt idx="489">
                  <c:v>0.20601800000000001</c:v>
                </c:pt>
                <c:pt idx="490">
                  <c:v>0.190496</c:v>
                </c:pt>
                <c:pt idx="491">
                  <c:v>0.168155</c:v>
                </c:pt>
                <c:pt idx="492">
                  <c:v>0.28540700000000002</c:v>
                </c:pt>
                <c:pt idx="493">
                  <c:v>0.29248099999999999</c:v>
                </c:pt>
                <c:pt idx="494">
                  <c:v>0.37146299999999999</c:v>
                </c:pt>
                <c:pt idx="495">
                  <c:v>0.377774</c:v>
                </c:pt>
                <c:pt idx="496">
                  <c:v>0.25390600000000002</c:v>
                </c:pt>
                <c:pt idx="497">
                  <c:v>0.62927500000000003</c:v>
                </c:pt>
                <c:pt idx="498">
                  <c:v>0.308257</c:v>
                </c:pt>
                <c:pt idx="499">
                  <c:v>1.2936000000000001</c:v>
                </c:pt>
                <c:pt idx="500">
                  <c:v>0.31843500000000002</c:v>
                </c:pt>
                <c:pt idx="501">
                  <c:v>0.37670500000000001</c:v>
                </c:pt>
                <c:pt idx="502">
                  <c:v>0.330293</c:v>
                </c:pt>
                <c:pt idx="503">
                  <c:v>0.43380400000000002</c:v>
                </c:pt>
                <c:pt idx="504">
                  <c:v>0.74596700000000005</c:v>
                </c:pt>
                <c:pt idx="505">
                  <c:v>0.38128499999999999</c:v>
                </c:pt>
                <c:pt idx="506">
                  <c:v>0.29751899999999998</c:v>
                </c:pt>
                <c:pt idx="507">
                  <c:v>1.0389900000000001</c:v>
                </c:pt>
                <c:pt idx="508">
                  <c:v>0.18479699999999999</c:v>
                </c:pt>
                <c:pt idx="509">
                  <c:v>0.72270999999999996</c:v>
                </c:pt>
                <c:pt idx="510">
                  <c:v>0.28963100000000003</c:v>
                </c:pt>
                <c:pt idx="511">
                  <c:v>0.397926</c:v>
                </c:pt>
                <c:pt idx="512">
                  <c:v>0.59446600000000005</c:v>
                </c:pt>
                <c:pt idx="513">
                  <c:v>0.628664</c:v>
                </c:pt>
                <c:pt idx="514">
                  <c:v>0.53400800000000004</c:v>
                </c:pt>
                <c:pt idx="515">
                  <c:v>0.28418599999999999</c:v>
                </c:pt>
                <c:pt idx="516">
                  <c:v>0.29690800000000001</c:v>
                </c:pt>
                <c:pt idx="517">
                  <c:v>0.52449100000000004</c:v>
                </c:pt>
                <c:pt idx="518">
                  <c:v>0.47019100000000003</c:v>
                </c:pt>
                <c:pt idx="519">
                  <c:v>3.23116</c:v>
                </c:pt>
                <c:pt idx="520">
                  <c:v>0.45385500000000001</c:v>
                </c:pt>
                <c:pt idx="521">
                  <c:v>0.63792599999999999</c:v>
                </c:pt>
                <c:pt idx="522">
                  <c:v>1.1018399999999999</c:v>
                </c:pt>
                <c:pt idx="523">
                  <c:v>0.52566199999999996</c:v>
                </c:pt>
                <c:pt idx="524">
                  <c:v>0.50627200000000006</c:v>
                </c:pt>
                <c:pt idx="525">
                  <c:v>0.39899499999999999</c:v>
                </c:pt>
                <c:pt idx="526">
                  <c:v>0.24418599999999999</c:v>
                </c:pt>
                <c:pt idx="527">
                  <c:v>0.56968200000000002</c:v>
                </c:pt>
                <c:pt idx="528">
                  <c:v>0.217723</c:v>
                </c:pt>
                <c:pt idx="529">
                  <c:v>0.49146299999999998</c:v>
                </c:pt>
                <c:pt idx="530">
                  <c:v>0.19863900000000001</c:v>
                </c:pt>
                <c:pt idx="531">
                  <c:v>0.57309200000000005</c:v>
                </c:pt>
                <c:pt idx="532">
                  <c:v>1.00281</c:v>
                </c:pt>
                <c:pt idx="533">
                  <c:v>0.38235400000000003</c:v>
                </c:pt>
                <c:pt idx="534">
                  <c:v>0.27075100000000002</c:v>
                </c:pt>
                <c:pt idx="535">
                  <c:v>0.45980900000000002</c:v>
                </c:pt>
                <c:pt idx="536">
                  <c:v>0.33746799999999999</c:v>
                </c:pt>
                <c:pt idx="537">
                  <c:v>0.59522900000000001</c:v>
                </c:pt>
                <c:pt idx="538">
                  <c:v>0.26937699999999998</c:v>
                </c:pt>
                <c:pt idx="539">
                  <c:v>0.35721399999999998</c:v>
                </c:pt>
                <c:pt idx="540">
                  <c:v>0.26169199999999998</c:v>
                </c:pt>
                <c:pt idx="541">
                  <c:v>0.38377899999999998</c:v>
                </c:pt>
                <c:pt idx="542">
                  <c:v>0.24362600000000001</c:v>
                </c:pt>
                <c:pt idx="543">
                  <c:v>0.38489800000000002</c:v>
                </c:pt>
                <c:pt idx="544">
                  <c:v>0.157468</c:v>
                </c:pt>
                <c:pt idx="545">
                  <c:v>0.36785000000000001</c:v>
                </c:pt>
                <c:pt idx="546">
                  <c:v>0.21385499999999999</c:v>
                </c:pt>
                <c:pt idx="547">
                  <c:v>0.43100500000000003</c:v>
                </c:pt>
                <c:pt idx="548">
                  <c:v>0.14230300000000001</c:v>
                </c:pt>
                <c:pt idx="549">
                  <c:v>0.34606900000000002</c:v>
                </c:pt>
                <c:pt idx="550">
                  <c:v>0.203066</c:v>
                </c:pt>
                <c:pt idx="551">
                  <c:v>0.40469500000000003</c:v>
                </c:pt>
                <c:pt idx="552">
                  <c:v>0.16667999999999999</c:v>
                </c:pt>
                <c:pt idx="553">
                  <c:v>0.40896900000000003</c:v>
                </c:pt>
                <c:pt idx="554">
                  <c:v>0.18515300000000001</c:v>
                </c:pt>
                <c:pt idx="555">
                  <c:v>0.430089</c:v>
                </c:pt>
                <c:pt idx="556">
                  <c:v>0.108919</c:v>
                </c:pt>
                <c:pt idx="557">
                  <c:v>0.40042</c:v>
                </c:pt>
                <c:pt idx="558">
                  <c:v>0.16561100000000001</c:v>
                </c:pt>
                <c:pt idx="559">
                  <c:v>0.353906</c:v>
                </c:pt>
                <c:pt idx="560">
                  <c:v>0.16927500000000001</c:v>
                </c:pt>
                <c:pt idx="561">
                  <c:v>0.29894399999999999</c:v>
                </c:pt>
                <c:pt idx="562">
                  <c:v>0.233957</c:v>
                </c:pt>
                <c:pt idx="563">
                  <c:v>0.27120899999999998</c:v>
                </c:pt>
                <c:pt idx="564">
                  <c:v>0.27695900000000001</c:v>
                </c:pt>
                <c:pt idx="565">
                  <c:v>0.22728999999999999</c:v>
                </c:pt>
                <c:pt idx="566">
                  <c:v>0.32189600000000002</c:v>
                </c:pt>
                <c:pt idx="567">
                  <c:v>0.258741</c:v>
                </c:pt>
                <c:pt idx="568">
                  <c:v>0.43604300000000001</c:v>
                </c:pt>
                <c:pt idx="569">
                  <c:v>0.20006399999999999</c:v>
                </c:pt>
                <c:pt idx="570">
                  <c:v>0.52566199999999996</c:v>
                </c:pt>
                <c:pt idx="571">
                  <c:v>0.40026699999999998</c:v>
                </c:pt>
                <c:pt idx="572">
                  <c:v>0.430649</c:v>
                </c:pt>
                <c:pt idx="573">
                  <c:v>0.182252</c:v>
                </c:pt>
                <c:pt idx="574">
                  <c:v>0.33919899999999997</c:v>
                </c:pt>
                <c:pt idx="575">
                  <c:v>0.302201</c:v>
                </c:pt>
                <c:pt idx="576">
                  <c:v>0.50092899999999996</c:v>
                </c:pt>
                <c:pt idx="577">
                  <c:v>0.30474600000000002</c:v>
                </c:pt>
                <c:pt idx="578">
                  <c:v>0.34383000000000002</c:v>
                </c:pt>
                <c:pt idx="579">
                  <c:v>0.396451</c:v>
                </c:pt>
                <c:pt idx="580">
                  <c:v>0.31899499999999997</c:v>
                </c:pt>
                <c:pt idx="581">
                  <c:v>0.40968199999999999</c:v>
                </c:pt>
                <c:pt idx="582">
                  <c:v>0.191361</c:v>
                </c:pt>
                <c:pt idx="583">
                  <c:v>0.421234</c:v>
                </c:pt>
                <c:pt idx="584">
                  <c:v>1.3205199999999999</c:v>
                </c:pt>
                <c:pt idx="585">
                  <c:v>0.82082699999999997</c:v>
                </c:pt>
                <c:pt idx="586">
                  <c:v>2.50739</c:v>
                </c:pt>
                <c:pt idx="587">
                  <c:v>3.6487599999999998</c:v>
                </c:pt>
                <c:pt idx="588">
                  <c:v>2.5266299999999999</c:v>
                </c:pt>
                <c:pt idx="589">
                  <c:v>2.7538999999999998</c:v>
                </c:pt>
                <c:pt idx="590">
                  <c:v>0.82942800000000005</c:v>
                </c:pt>
                <c:pt idx="591">
                  <c:v>2.86856</c:v>
                </c:pt>
                <c:pt idx="592">
                  <c:v>2.7928899999999999</c:v>
                </c:pt>
                <c:pt idx="593">
                  <c:v>1.02129</c:v>
                </c:pt>
                <c:pt idx="594">
                  <c:v>1.98617</c:v>
                </c:pt>
                <c:pt idx="595">
                  <c:v>1.1133500000000001</c:v>
                </c:pt>
                <c:pt idx="596">
                  <c:v>1.4675400000000001</c:v>
                </c:pt>
                <c:pt idx="597">
                  <c:v>2.9550200000000002</c:v>
                </c:pt>
                <c:pt idx="598">
                  <c:v>0.48800300000000002</c:v>
                </c:pt>
                <c:pt idx="599">
                  <c:v>1.1234200000000001</c:v>
                </c:pt>
                <c:pt idx="600">
                  <c:v>0.34947800000000001</c:v>
                </c:pt>
                <c:pt idx="601">
                  <c:v>0.43421100000000001</c:v>
                </c:pt>
                <c:pt idx="602">
                  <c:v>0.36281200000000002</c:v>
                </c:pt>
                <c:pt idx="603">
                  <c:v>0.28418599999999999</c:v>
                </c:pt>
                <c:pt idx="604">
                  <c:v>0.193193</c:v>
                </c:pt>
                <c:pt idx="605">
                  <c:v>0.54301500000000003</c:v>
                </c:pt>
                <c:pt idx="606">
                  <c:v>0.501081</c:v>
                </c:pt>
                <c:pt idx="607">
                  <c:v>1.0275399999999999</c:v>
                </c:pt>
                <c:pt idx="608">
                  <c:v>1.0972599999999999</c:v>
                </c:pt>
                <c:pt idx="609">
                  <c:v>0.286578</c:v>
                </c:pt>
                <c:pt idx="610">
                  <c:v>0.38998699999999997</c:v>
                </c:pt>
                <c:pt idx="611">
                  <c:v>0.141845</c:v>
                </c:pt>
                <c:pt idx="612">
                  <c:v>-2.1870000000000001E-2</c:v>
                </c:pt>
                <c:pt idx="613">
                  <c:v>0.35609400000000002</c:v>
                </c:pt>
                <c:pt idx="614">
                  <c:v>0.31125999999999998</c:v>
                </c:pt>
                <c:pt idx="615">
                  <c:v>0.59456699999999996</c:v>
                </c:pt>
                <c:pt idx="616">
                  <c:v>0.65777300000000005</c:v>
                </c:pt>
                <c:pt idx="617">
                  <c:v>0.428257</c:v>
                </c:pt>
                <c:pt idx="618">
                  <c:v>0.33344800000000002</c:v>
                </c:pt>
                <c:pt idx="619">
                  <c:v>0.87955499999999998</c:v>
                </c:pt>
                <c:pt idx="620">
                  <c:v>3.5325299999999999</c:v>
                </c:pt>
                <c:pt idx="621">
                  <c:v>1.36093</c:v>
                </c:pt>
                <c:pt idx="622">
                  <c:v>1.7749699999999999</c:v>
                </c:pt>
                <c:pt idx="623">
                  <c:v>1.0194000000000001</c:v>
                </c:pt>
                <c:pt idx="624">
                  <c:v>0.58250599999999997</c:v>
                </c:pt>
                <c:pt idx="625">
                  <c:v>0.25716299999999997</c:v>
                </c:pt>
                <c:pt idx="626">
                  <c:v>0.25090299999999999</c:v>
                </c:pt>
                <c:pt idx="627">
                  <c:v>0.31248100000000001</c:v>
                </c:pt>
                <c:pt idx="628">
                  <c:v>0.19339700000000001</c:v>
                </c:pt>
                <c:pt idx="629">
                  <c:v>0.22103100000000001</c:v>
                </c:pt>
                <c:pt idx="630">
                  <c:v>8.4796700000000003E-2</c:v>
                </c:pt>
                <c:pt idx="631">
                  <c:v>0.13553499999999999</c:v>
                </c:pt>
                <c:pt idx="632">
                  <c:v>0.13070000000000001</c:v>
                </c:pt>
                <c:pt idx="633">
                  <c:v>0.10627200000000001</c:v>
                </c:pt>
                <c:pt idx="634">
                  <c:v>0.32031799999999999</c:v>
                </c:pt>
                <c:pt idx="635">
                  <c:v>0.57660299999999998</c:v>
                </c:pt>
                <c:pt idx="636">
                  <c:v>0.32795200000000002</c:v>
                </c:pt>
                <c:pt idx="637">
                  <c:v>0.32164100000000001</c:v>
                </c:pt>
                <c:pt idx="638">
                  <c:v>0.262048</c:v>
                </c:pt>
                <c:pt idx="639">
                  <c:v>0.34698499999999999</c:v>
                </c:pt>
                <c:pt idx="640">
                  <c:v>0.319911</c:v>
                </c:pt>
                <c:pt idx="641">
                  <c:v>0.29029300000000002</c:v>
                </c:pt>
                <c:pt idx="642">
                  <c:v>0.29354999999999998</c:v>
                </c:pt>
                <c:pt idx="643">
                  <c:v>0.37965700000000002</c:v>
                </c:pt>
                <c:pt idx="644">
                  <c:v>0.37069999999999997</c:v>
                </c:pt>
                <c:pt idx="645">
                  <c:v>0.31640000000000001</c:v>
                </c:pt>
                <c:pt idx="646">
                  <c:v>0.27919899999999997</c:v>
                </c:pt>
                <c:pt idx="647">
                  <c:v>0.24235400000000001</c:v>
                </c:pt>
                <c:pt idx="648">
                  <c:v>0.188664</c:v>
                </c:pt>
                <c:pt idx="649">
                  <c:v>0.27095399999999997</c:v>
                </c:pt>
                <c:pt idx="650">
                  <c:v>0.109529</c:v>
                </c:pt>
                <c:pt idx="651">
                  <c:v>-8.4923399999999996E-2</c:v>
                </c:pt>
                <c:pt idx="652">
                  <c:v>-0.24935099999999999</c:v>
                </c:pt>
                <c:pt idx="653">
                  <c:v>-0.318714</c:v>
                </c:pt>
                <c:pt idx="654">
                  <c:v>-0.30807899999999999</c:v>
                </c:pt>
                <c:pt idx="655">
                  <c:v>-0.28914699999999999</c:v>
                </c:pt>
                <c:pt idx="656">
                  <c:v>-0.334287</c:v>
                </c:pt>
                <c:pt idx="657">
                  <c:v>-0.24965599999999999</c:v>
                </c:pt>
                <c:pt idx="658">
                  <c:v>-0.281005</c:v>
                </c:pt>
                <c:pt idx="659">
                  <c:v>-0.353524</c:v>
                </c:pt>
                <c:pt idx="660">
                  <c:v>-0.33896900000000002</c:v>
                </c:pt>
                <c:pt idx="661">
                  <c:v>-0.22334599999999999</c:v>
                </c:pt>
                <c:pt idx="662">
                  <c:v>-0.22248100000000001</c:v>
                </c:pt>
                <c:pt idx="663">
                  <c:v>-0.111946</c:v>
                </c:pt>
                <c:pt idx="664">
                  <c:v>6.6425200000000004E-2</c:v>
                </c:pt>
                <c:pt idx="665">
                  <c:v>-0.12843499999999999</c:v>
                </c:pt>
                <c:pt idx="666">
                  <c:v>-2.96054E-2</c:v>
                </c:pt>
                <c:pt idx="667">
                  <c:v>-1.5137499999999999E-3</c:v>
                </c:pt>
                <c:pt idx="668">
                  <c:v>-2.6144799999999999E-2</c:v>
                </c:pt>
                <c:pt idx="669">
                  <c:v>6.4389500000000002E-2</c:v>
                </c:pt>
                <c:pt idx="670">
                  <c:v>0.16897000000000001</c:v>
                </c:pt>
                <c:pt idx="671">
                  <c:v>0.31059799999999999</c:v>
                </c:pt>
                <c:pt idx="672">
                  <c:v>0.43411</c:v>
                </c:pt>
                <c:pt idx="673">
                  <c:v>0.63039400000000001</c:v>
                </c:pt>
                <c:pt idx="674">
                  <c:v>1.1927399999999999</c:v>
                </c:pt>
                <c:pt idx="675">
                  <c:v>0.77059800000000001</c:v>
                </c:pt>
                <c:pt idx="676">
                  <c:v>0.26367699999999999</c:v>
                </c:pt>
                <c:pt idx="677">
                  <c:v>0.21782499999999999</c:v>
                </c:pt>
                <c:pt idx="678">
                  <c:v>0.38332100000000002</c:v>
                </c:pt>
                <c:pt idx="679">
                  <c:v>0.35400799999999999</c:v>
                </c:pt>
                <c:pt idx="680">
                  <c:v>0.31553399999999998</c:v>
                </c:pt>
                <c:pt idx="681">
                  <c:v>0.54688300000000001</c:v>
                </c:pt>
                <c:pt idx="682">
                  <c:v>0.43975799999999998</c:v>
                </c:pt>
                <c:pt idx="683">
                  <c:v>0.55492399999999997</c:v>
                </c:pt>
                <c:pt idx="684">
                  <c:v>0.38097999999999999</c:v>
                </c:pt>
                <c:pt idx="685">
                  <c:v>0.47156500000000001</c:v>
                </c:pt>
                <c:pt idx="686">
                  <c:v>0.48153899999999999</c:v>
                </c:pt>
                <c:pt idx="687">
                  <c:v>0.34479700000000002</c:v>
                </c:pt>
                <c:pt idx="688">
                  <c:v>0.28245599999999998</c:v>
                </c:pt>
                <c:pt idx="689">
                  <c:v>0.26784999999999998</c:v>
                </c:pt>
                <c:pt idx="690">
                  <c:v>0.27843499999999999</c:v>
                </c:pt>
                <c:pt idx="691">
                  <c:v>0.50362600000000002</c:v>
                </c:pt>
                <c:pt idx="692">
                  <c:v>0.438079</c:v>
                </c:pt>
                <c:pt idx="693">
                  <c:v>0.51970700000000003</c:v>
                </c:pt>
                <c:pt idx="694">
                  <c:v>0.32214999999999999</c:v>
                </c:pt>
                <c:pt idx="695">
                  <c:v>0.46332099999999998</c:v>
                </c:pt>
                <c:pt idx="696">
                  <c:v>0.13619600000000001</c:v>
                </c:pt>
                <c:pt idx="697">
                  <c:v>0.122507</c:v>
                </c:pt>
                <c:pt idx="698">
                  <c:v>0.16698499999999999</c:v>
                </c:pt>
                <c:pt idx="699">
                  <c:v>0.26072499999999998</c:v>
                </c:pt>
                <c:pt idx="700">
                  <c:v>0.22464400000000001</c:v>
                </c:pt>
                <c:pt idx="701">
                  <c:v>0.26235399999999998</c:v>
                </c:pt>
                <c:pt idx="702">
                  <c:v>9.0292800000000006E-2</c:v>
                </c:pt>
                <c:pt idx="703">
                  <c:v>0.11126</c:v>
                </c:pt>
                <c:pt idx="704">
                  <c:v>0.25502599999999997</c:v>
                </c:pt>
                <c:pt idx="705">
                  <c:v>0.18693399999999999</c:v>
                </c:pt>
                <c:pt idx="706">
                  <c:v>0.18428800000000001</c:v>
                </c:pt>
                <c:pt idx="707">
                  <c:v>0.20505100000000001</c:v>
                </c:pt>
                <c:pt idx="708">
                  <c:v>0.192685</c:v>
                </c:pt>
                <c:pt idx="709">
                  <c:v>0.28515299999999999</c:v>
                </c:pt>
                <c:pt idx="710">
                  <c:v>0.387239</c:v>
                </c:pt>
                <c:pt idx="711">
                  <c:v>0.310751</c:v>
                </c:pt>
                <c:pt idx="712">
                  <c:v>0.25421100000000002</c:v>
                </c:pt>
                <c:pt idx="713">
                  <c:v>0.230903</c:v>
                </c:pt>
                <c:pt idx="714">
                  <c:v>0.40555999999999998</c:v>
                </c:pt>
                <c:pt idx="715">
                  <c:v>0.28530499999999998</c:v>
                </c:pt>
                <c:pt idx="716">
                  <c:v>0.25095400000000001</c:v>
                </c:pt>
                <c:pt idx="717">
                  <c:v>0.35624699999999998</c:v>
                </c:pt>
                <c:pt idx="718">
                  <c:v>0.65772299999999995</c:v>
                </c:pt>
                <c:pt idx="719">
                  <c:v>0.43014000000000002</c:v>
                </c:pt>
                <c:pt idx="720">
                  <c:v>0.21456800000000001</c:v>
                </c:pt>
                <c:pt idx="721">
                  <c:v>0.24443999999999999</c:v>
                </c:pt>
                <c:pt idx="722">
                  <c:v>0.31477100000000002</c:v>
                </c:pt>
                <c:pt idx="723">
                  <c:v>0.27426200000000001</c:v>
                </c:pt>
                <c:pt idx="724">
                  <c:v>0.28571299999999999</c:v>
                </c:pt>
                <c:pt idx="725">
                  <c:v>0.214669</c:v>
                </c:pt>
                <c:pt idx="726">
                  <c:v>0.264237</c:v>
                </c:pt>
                <c:pt idx="727">
                  <c:v>0.38342199999999999</c:v>
                </c:pt>
                <c:pt idx="728">
                  <c:v>0.32347300000000001</c:v>
                </c:pt>
                <c:pt idx="729">
                  <c:v>0.32321899999999998</c:v>
                </c:pt>
                <c:pt idx="730">
                  <c:v>0.33553500000000003</c:v>
                </c:pt>
                <c:pt idx="731">
                  <c:v>0.341947</c:v>
                </c:pt>
                <c:pt idx="732">
                  <c:v>0.33436399999999999</c:v>
                </c:pt>
                <c:pt idx="733">
                  <c:v>0.34586499999999998</c:v>
                </c:pt>
                <c:pt idx="734">
                  <c:v>0.33721400000000001</c:v>
                </c:pt>
                <c:pt idx="735">
                  <c:v>0.33253199999999999</c:v>
                </c:pt>
                <c:pt idx="736">
                  <c:v>0.32912200000000003</c:v>
                </c:pt>
                <c:pt idx="737">
                  <c:v>0.32311699999999999</c:v>
                </c:pt>
                <c:pt idx="738">
                  <c:v>0.32769700000000002</c:v>
                </c:pt>
                <c:pt idx="739">
                  <c:v>0.32983499999999999</c:v>
                </c:pt>
                <c:pt idx="740">
                  <c:v>0.33100499999999999</c:v>
                </c:pt>
                <c:pt idx="741">
                  <c:v>0.334924</c:v>
                </c:pt>
                <c:pt idx="742">
                  <c:v>0.33278600000000003</c:v>
                </c:pt>
                <c:pt idx="743">
                  <c:v>0.33512700000000001</c:v>
                </c:pt>
                <c:pt idx="744">
                  <c:v>0.33431300000000003</c:v>
                </c:pt>
                <c:pt idx="745">
                  <c:v>0.33466899999999999</c:v>
                </c:pt>
                <c:pt idx="746">
                  <c:v>0.33232800000000001</c:v>
                </c:pt>
                <c:pt idx="747">
                  <c:v>0.33980900000000003</c:v>
                </c:pt>
                <c:pt idx="748">
                  <c:v>0.33543299999999998</c:v>
                </c:pt>
                <c:pt idx="749">
                  <c:v>0.309224</c:v>
                </c:pt>
                <c:pt idx="750">
                  <c:v>0.32408399999999998</c:v>
                </c:pt>
                <c:pt idx="751">
                  <c:v>0.34988599999999997</c:v>
                </c:pt>
                <c:pt idx="752">
                  <c:v>0.34672999999999998</c:v>
                </c:pt>
                <c:pt idx="753">
                  <c:v>0.33349899999999999</c:v>
                </c:pt>
                <c:pt idx="754">
                  <c:v>0.32214999999999999</c:v>
                </c:pt>
                <c:pt idx="755">
                  <c:v>0.30749399999999999</c:v>
                </c:pt>
                <c:pt idx="756">
                  <c:v>0.404644</c:v>
                </c:pt>
                <c:pt idx="757">
                  <c:v>0.44652700000000001</c:v>
                </c:pt>
                <c:pt idx="758">
                  <c:v>0.47695900000000002</c:v>
                </c:pt>
                <c:pt idx="759">
                  <c:v>0.43538199999999999</c:v>
                </c:pt>
                <c:pt idx="760">
                  <c:v>0.42693399999999998</c:v>
                </c:pt>
                <c:pt idx="761">
                  <c:v>0.37390600000000002</c:v>
                </c:pt>
                <c:pt idx="762">
                  <c:v>0.422456</c:v>
                </c:pt>
                <c:pt idx="763">
                  <c:v>0.36942799999999998</c:v>
                </c:pt>
                <c:pt idx="764">
                  <c:v>0.413244</c:v>
                </c:pt>
                <c:pt idx="765">
                  <c:v>0.44622099999999998</c:v>
                </c:pt>
                <c:pt idx="766">
                  <c:v>0.31059799999999999</c:v>
                </c:pt>
                <c:pt idx="767">
                  <c:v>0.18810499999999999</c:v>
                </c:pt>
                <c:pt idx="768">
                  <c:v>0.31914799999999999</c:v>
                </c:pt>
                <c:pt idx="769">
                  <c:v>0.40296399999999999</c:v>
                </c:pt>
                <c:pt idx="770">
                  <c:v>0.48917300000000002</c:v>
                </c:pt>
                <c:pt idx="771">
                  <c:v>0.43853700000000001</c:v>
                </c:pt>
                <c:pt idx="772">
                  <c:v>2.0394999999999999</c:v>
                </c:pt>
                <c:pt idx="773">
                  <c:v>1.33355</c:v>
                </c:pt>
                <c:pt idx="774">
                  <c:v>1.1807799999999999</c:v>
                </c:pt>
                <c:pt idx="775">
                  <c:v>2.2701899999999999</c:v>
                </c:pt>
                <c:pt idx="776">
                  <c:v>2.0649000000000002</c:v>
                </c:pt>
                <c:pt idx="777">
                  <c:v>2.70479</c:v>
                </c:pt>
                <c:pt idx="778">
                  <c:v>0.55370200000000003</c:v>
                </c:pt>
                <c:pt idx="779">
                  <c:v>1.28531</c:v>
                </c:pt>
                <c:pt idx="780">
                  <c:v>2.75848</c:v>
                </c:pt>
                <c:pt idx="781">
                  <c:v>0.48342200000000002</c:v>
                </c:pt>
                <c:pt idx="782">
                  <c:v>0.397926</c:v>
                </c:pt>
                <c:pt idx="783">
                  <c:v>0.94301500000000005</c:v>
                </c:pt>
                <c:pt idx="784">
                  <c:v>0.35711199999999999</c:v>
                </c:pt>
                <c:pt idx="785">
                  <c:v>1.4454100000000001</c:v>
                </c:pt>
                <c:pt idx="786">
                  <c:v>0.379911</c:v>
                </c:pt>
                <c:pt idx="787">
                  <c:v>1.15889</c:v>
                </c:pt>
                <c:pt idx="788">
                  <c:v>2.6614900000000001</c:v>
                </c:pt>
                <c:pt idx="789">
                  <c:v>0.36021599999999998</c:v>
                </c:pt>
                <c:pt idx="790">
                  <c:v>1.13314</c:v>
                </c:pt>
                <c:pt idx="791">
                  <c:v>0.65614499999999998</c:v>
                </c:pt>
                <c:pt idx="792">
                  <c:v>0.89227800000000002</c:v>
                </c:pt>
                <c:pt idx="793">
                  <c:v>1.99136</c:v>
                </c:pt>
                <c:pt idx="794">
                  <c:v>0.30912200000000001</c:v>
                </c:pt>
                <c:pt idx="795">
                  <c:v>0.39248100000000002</c:v>
                </c:pt>
                <c:pt idx="796">
                  <c:v>0.300369</c:v>
                </c:pt>
                <c:pt idx="797">
                  <c:v>0.28708699999999998</c:v>
                </c:pt>
                <c:pt idx="798">
                  <c:v>0.59507600000000005</c:v>
                </c:pt>
                <c:pt idx="799">
                  <c:v>0.327901</c:v>
                </c:pt>
                <c:pt idx="800">
                  <c:v>0.33746799999999999</c:v>
                </c:pt>
                <c:pt idx="801">
                  <c:v>0.242456</c:v>
                </c:pt>
                <c:pt idx="802">
                  <c:v>0.30698500000000001</c:v>
                </c:pt>
                <c:pt idx="803">
                  <c:v>0.43767200000000001</c:v>
                </c:pt>
                <c:pt idx="804">
                  <c:v>0.264237</c:v>
                </c:pt>
                <c:pt idx="805">
                  <c:v>0.285356</c:v>
                </c:pt>
                <c:pt idx="806">
                  <c:v>0.23889299999999999</c:v>
                </c:pt>
                <c:pt idx="807">
                  <c:v>0.34988599999999997</c:v>
                </c:pt>
                <c:pt idx="808">
                  <c:v>0.308919</c:v>
                </c:pt>
                <c:pt idx="809">
                  <c:v>0.17589099999999999</c:v>
                </c:pt>
                <c:pt idx="810">
                  <c:v>0.33935100000000001</c:v>
                </c:pt>
                <c:pt idx="811">
                  <c:v>0.36596699999999999</c:v>
                </c:pt>
                <c:pt idx="812">
                  <c:v>0.34215000000000001</c:v>
                </c:pt>
                <c:pt idx="813">
                  <c:v>0.24087800000000001</c:v>
                </c:pt>
                <c:pt idx="814">
                  <c:v>0.33924900000000002</c:v>
                </c:pt>
                <c:pt idx="815">
                  <c:v>0.32444000000000001</c:v>
                </c:pt>
                <c:pt idx="816">
                  <c:v>0.62021599999999999</c:v>
                </c:pt>
                <c:pt idx="817">
                  <c:v>0.22062300000000001</c:v>
                </c:pt>
                <c:pt idx="818">
                  <c:v>0.45080199999999998</c:v>
                </c:pt>
                <c:pt idx="819">
                  <c:v>0.47339700000000001</c:v>
                </c:pt>
                <c:pt idx="820">
                  <c:v>0.412074</c:v>
                </c:pt>
                <c:pt idx="821">
                  <c:v>0.25192100000000001</c:v>
                </c:pt>
                <c:pt idx="822">
                  <c:v>0.35105599999999998</c:v>
                </c:pt>
                <c:pt idx="823">
                  <c:v>0.16830800000000001</c:v>
                </c:pt>
                <c:pt idx="824">
                  <c:v>0.37146299999999999</c:v>
                </c:pt>
                <c:pt idx="825">
                  <c:v>0.15298999999999999</c:v>
                </c:pt>
                <c:pt idx="826">
                  <c:v>0.38784999999999997</c:v>
                </c:pt>
                <c:pt idx="827">
                  <c:v>0.200318</c:v>
                </c:pt>
                <c:pt idx="828">
                  <c:v>0.26739200000000002</c:v>
                </c:pt>
                <c:pt idx="829">
                  <c:v>0.30387999999999998</c:v>
                </c:pt>
                <c:pt idx="830">
                  <c:v>0.20601800000000001</c:v>
                </c:pt>
                <c:pt idx="831">
                  <c:v>0.34596700000000002</c:v>
                </c:pt>
                <c:pt idx="832">
                  <c:v>0.23935100000000001</c:v>
                </c:pt>
                <c:pt idx="833">
                  <c:v>0.41594199999999998</c:v>
                </c:pt>
                <c:pt idx="834">
                  <c:v>0.20617099999999999</c:v>
                </c:pt>
                <c:pt idx="835">
                  <c:v>0.335484</c:v>
                </c:pt>
                <c:pt idx="836">
                  <c:v>0.21329500000000001</c:v>
                </c:pt>
                <c:pt idx="837">
                  <c:v>0.219555</c:v>
                </c:pt>
                <c:pt idx="838">
                  <c:v>0.29818099999999997</c:v>
                </c:pt>
                <c:pt idx="839">
                  <c:v>0.14678099999999999</c:v>
                </c:pt>
                <c:pt idx="840">
                  <c:v>0.31660300000000002</c:v>
                </c:pt>
                <c:pt idx="841">
                  <c:v>0.21818100000000001</c:v>
                </c:pt>
                <c:pt idx="842">
                  <c:v>0.23034399999999999</c:v>
                </c:pt>
                <c:pt idx="843">
                  <c:v>0.30087799999999998</c:v>
                </c:pt>
                <c:pt idx="844">
                  <c:v>0.19670499999999999</c:v>
                </c:pt>
                <c:pt idx="845">
                  <c:v>0.22683200000000001</c:v>
                </c:pt>
                <c:pt idx="846">
                  <c:v>0.28617100000000001</c:v>
                </c:pt>
                <c:pt idx="847">
                  <c:v>0.35634900000000003</c:v>
                </c:pt>
                <c:pt idx="848">
                  <c:v>0.549122</c:v>
                </c:pt>
                <c:pt idx="849">
                  <c:v>1.7843899999999999</c:v>
                </c:pt>
                <c:pt idx="850">
                  <c:v>0.32886799999999999</c:v>
                </c:pt>
                <c:pt idx="851">
                  <c:v>0.37197200000000002</c:v>
                </c:pt>
                <c:pt idx="852">
                  <c:v>1.77182</c:v>
                </c:pt>
                <c:pt idx="853">
                  <c:v>0.31879099999999999</c:v>
                </c:pt>
                <c:pt idx="854">
                  <c:v>0.20866399999999999</c:v>
                </c:pt>
                <c:pt idx="855">
                  <c:v>0.698384</c:v>
                </c:pt>
                <c:pt idx="856">
                  <c:v>0.40077600000000002</c:v>
                </c:pt>
                <c:pt idx="857">
                  <c:v>0.42952899999999999</c:v>
                </c:pt>
                <c:pt idx="858">
                  <c:v>0.95573799999999998</c:v>
                </c:pt>
                <c:pt idx="859">
                  <c:v>0.67456700000000003</c:v>
                </c:pt>
                <c:pt idx="860">
                  <c:v>0.27756999999999998</c:v>
                </c:pt>
                <c:pt idx="861">
                  <c:v>1.4870399999999999</c:v>
                </c:pt>
                <c:pt idx="862">
                  <c:v>0.49512699999999998</c:v>
                </c:pt>
                <c:pt idx="863">
                  <c:v>0.99019100000000004</c:v>
                </c:pt>
                <c:pt idx="864">
                  <c:v>2.12765</c:v>
                </c:pt>
                <c:pt idx="865">
                  <c:v>0.35375299999999998</c:v>
                </c:pt>
                <c:pt idx="866">
                  <c:v>2.0670899999999999</c:v>
                </c:pt>
                <c:pt idx="867">
                  <c:v>0.200929</c:v>
                </c:pt>
                <c:pt idx="868">
                  <c:v>0.128359</c:v>
                </c:pt>
                <c:pt idx="869">
                  <c:v>0.381998</c:v>
                </c:pt>
                <c:pt idx="870">
                  <c:v>0.12912199999999999</c:v>
                </c:pt>
                <c:pt idx="871">
                  <c:v>0.32108199999999998</c:v>
                </c:pt>
                <c:pt idx="872">
                  <c:v>0.14662900000000001</c:v>
                </c:pt>
                <c:pt idx="873">
                  <c:v>0.25731599999999999</c:v>
                </c:pt>
                <c:pt idx="874">
                  <c:v>0.117163</c:v>
                </c:pt>
                <c:pt idx="875">
                  <c:v>8.4491300000000005E-2</c:v>
                </c:pt>
                <c:pt idx="876">
                  <c:v>0.17802799999999999</c:v>
                </c:pt>
                <c:pt idx="877">
                  <c:v>0.448461</c:v>
                </c:pt>
                <c:pt idx="878">
                  <c:v>0.153753</c:v>
                </c:pt>
                <c:pt idx="879">
                  <c:v>0.186171</c:v>
                </c:pt>
                <c:pt idx="880">
                  <c:v>0.34209899999999999</c:v>
                </c:pt>
                <c:pt idx="881">
                  <c:v>0.24968199999999999</c:v>
                </c:pt>
                <c:pt idx="882">
                  <c:v>0.73960599999999999</c:v>
                </c:pt>
                <c:pt idx="883">
                  <c:v>0.147392</c:v>
                </c:pt>
                <c:pt idx="884">
                  <c:v>0.44148900000000002</c:v>
                </c:pt>
                <c:pt idx="885">
                  <c:v>0.51344800000000002</c:v>
                </c:pt>
                <c:pt idx="886">
                  <c:v>0.42998700000000001</c:v>
                </c:pt>
                <c:pt idx="887">
                  <c:v>0.326069</c:v>
                </c:pt>
                <c:pt idx="888">
                  <c:v>0.319911</c:v>
                </c:pt>
                <c:pt idx="889">
                  <c:v>0.34184500000000001</c:v>
                </c:pt>
                <c:pt idx="890">
                  <c:v>0.33517799999999998</c:v>
                </c:pt>
                <c:pt idx="891">
                  <c:v>0.34973300000000002</c:v>
                </c:pt>
                <c:pt idx="892">
                  <c:v>0.25013999999999997</c:v>
                </c:pt>
                <c:pt idx="893">
                  <c:v>0.30713699999999999</c:v>
                </c:pt>
                <c:pt idx="894">
                  <c:v>0.22408400000000001</c:v>
                </c:pt>
                <c:pt idx="895">
                  <c:v>0.28082699999999999</c:v>
                </c:pt>
                <c:pt idx="896">
                  <c:v>0.20596700000000001</c:v>
                </c:pt>
                <c:pt idx="897">
                  <c:v>0.34576299999999999</c:v>
                </c:pt>
                <c:pt idx="898">
                  <c:v>0.29456700000000002</c:v>
                </c:pt>
                <c:pt idx="899">
                  <c:v>0.31034400000000001</c:v>
                </c:pt>
                <c:pt idx="900">
                  <c:v>0.172379</c:v>
                </c:pt>
                <c:pt idx="901">
                  <c:v>0.26108100000000001</c:v>
                </c:pt>
                <c:pt idx="902">
                  <c:v>0.16683200000000001</c:v>
                </c:pt>
                <c:pt idx="903">
                  <c:v>0.23431299999999999</c:v>
                </c:pt>
                <c:pt idx="904">
                  <c:v>0.104339</c:v>
                </c:pt>
                <c:pt idx="905">
                  <c:v>0.188664</c:v>
                </c:pt>
                <c:pt idx="906">
                  <c:v>0.170547</c:v>
                </c:pt>
                <c:pt idx="907">
                  <c:v>6.3575300000000001E-2</c:v>
                </c:pt>
                <c:pt idx="908">
                  <c:v>0.14097999999999999</c:v>
                </c:pt>
                <c:pt idx="909">
                  <c:v>0.113194</c:v>
                </c:pt>
                <c:pt idx="910">
                  <c:v>0.102507</c:v>
                </c:pt>
                <c:pt idx="911">
                  <c:v>2.9834800000000002E-2</c:v>
                </c:pt>
                <c:pt idx="912">
                  <c:v>0.166272</c:v>
                </c:pt>
                <c:pt idx="913">
                  <c:v>8.14888E-2</c:v>
                </c:pt>
                <c:pt idx="914">
                  <c:v>0.20199800000000001</c:v>
                </c:pt>
                <c:pt idx="915">
                  <c:v>6.65269E-2</c:v>
                </c:pt>
                <c:pt idx="916">
                  <c:v>0.237265</c:v>
                </c:pt>
                <c:pt idx="917">
                  <c:v>0.150038</c:v>
                </c:pt>
                <c:pt idx="918">
                  <c:v>0.18851200000000001</c:v>
                </c:pt>
                <c:pt idx="919">
                  <c:v>0.124491</c:v>
                </c:pt>
                <c:pt idx="920">
                  <c:v>0.172735</c:v>
                </c:pt>
                <c:pt idx="921">
                  <c:v>0.19426199999999999</c:v>
                </c:pt>
                <c:pt idx="922">
                  <c:v>0.119962</c:v>
                </c:pt>
                <c:pt idx="923">
                  <c:v>0.18963099999999999</c:v>
                </c:pt>
                <c:pt idx="924">
                  <c:v>0.13253200000000001</c:v>
                </c:pt>
                <c:pt idx="925">
                  <c:v>0.286578</c:v>
                </c:pt>
                <c:pt idx="926">
                  <c:v>0.169428</c:v>
                </c:pt>
                <c:pt idx="927">
                  <c:v>0.20830799999999999</c:v>
                </c:pt>
                <c:pt idx="928">
                  <c:v>9.1768699999999995E-2</c:v>
                </c:pt>
                <c:pt idx="929">
                  <c:v>0.18245600000000001</c:v>
                </c:pt>
                <c:pt idx="930">
                  <c:v>5.0598200000000003E-2</c:v>
                </c:pt>
                <c:pt idx="931">
                  <c:v>0.17741699999999999</c:v>
                </c:pt>
                <c:pt idx="932">
                  <c:v>5.0852700000000001E-2</c:v>
                </c:pt>
                <c:pt idx="933">
                  <c:v>0.107443</c:v>
                </c:pt>
                <c:pt idx="934">
                  <c:v>0.14693400000000001</c:v>
                </c:pt>
                <c:pt idx="935">
                  <c:v>5.2124900000000002E-2</c:v>
                </c:pt>
                <c:pt idx="936">
                  <c:v>0.11298999999999999</c:v>
                </c:pt>
                <c:pt idx="937">
                  <c:v>1.08018E-2</c:v>
                </c:pt>
                <c:pt idx="938">
                  <c:v>0.22398199999999999</c:v>
                </c:pt>
                <c:pt idx="939">
                  <c:v>0.508104</c:v>
                </c:pt>
                <c:pt idx="940">
                  <c:v>0.243982</c:v>
                </c:pt>
                <c:pt idx="941">
                  <c:v>0.72571200000000002</c:v>
                </c:pt>
                <c:pt idx="942">
                  <c:v>0.28204800000000002</c:v>
                </c:pt>
                <c:pt idx="943">
                  <c:v>0.286883</c:v>
                </c:pt>
                <c:pt idx="944">
                  <c:v>1.91533</c:v>
                </c:pt>
                <c:pt idx="945">
                  <c:v>0.203626</c:v>
                </c:pt>
                <c:pt idx="946">
                  <c:v>0.49446600000000002</c:v>
                </c:pt>
                <c:pt idx="947">
                  <c:v>0.40403299999999998</c:v>
                </c:pt>
                <c:pt idx="948">
                  <c:v>0.54606900000000003</c:v>
                </c:pt>
                <c:pt idx="949">
                  <c:v>1.7084600000000001</c:v>
                </c:pt>
                <c:pt idx="950">
                  <c:v>0.291107</c:v>
                </c:pt>
                <c:pt idx="951">
                  <c:v>0.386069</c:v>
                </c:pt>
                <c:pt idx="952">
                  <c:v>0.64454199999999995</c:v>
                </c:pt>
                <c:pt idx="953">
                  <c:v>0.28031800000000001</c:v>
                </c:pt>
                <c:pt idx="954">
                  <c:v>0.52347299999999997</c:v>
                </c:pt>
                <c:pt idx="955">
                  <c:v>0.33227800000000002</c:v>
                </c:pt>
                <c:pt idx="956">
                  <c:v>0.20713699999999999</c:v>
                </c:pt>
                <c:pt idx="957">
                  <c:v>1.8541099999999999</c:v>
                </c:pt>
                <c:pt idx="958">
                  <c:v>0.228155</c:v>
                </c:pt>
                <c:pt idx="959">
                  <c:v>0.35751899999999998</c:v>
                </c:pt>
                <c:pt idx="960">
                  <c:v>1.3227100000000001</c:v>
                </c:pt>
                <c:pt idx="961">
                  <c:v>0.28932600000000003</c:v>
                </c:pt>
                <c:pt idx="962">
                  <c:v>0.39929999999999999</c:v>
                </c:pt>
                <c:pt idx="963">
                  <c:v>0.44769700000000001</c:v>
                </c:pt>
                <c:pt idx="964">
                  <c:v>0.19553400000000001</c:v>
                </c:pt>
                <c:pt idx="965">
                  <c:v>0.36352400000000001</c:v>
                </c:pt>
                <c:pt idx="966">
                  <c:v>0.22270999999999999</c:v>
                </c:pt>
                <c:pt idx="967">
                  <c:v>0.221641</c:v>
                </c:pt>
                <c:pt idx="968">
                  <c:v>0.28123399999999998</c:v>
                </c:pt>
                <c:pt idx="969">
                  <c:v>0.164186</c:v>
                </c:pt>
                <c:pt idx="970">
                  <c:v>0.16703599999999999</c:v>
                </c:pt>
                <c:pt idx="971">
                  <c:v>9.97585E-2</c:v>
                </c:pt>
                <c:pt idx="972">
                  <c:v>0.17695900000000001</c:v>
                </c:pt>
                <c:pt idx="973">
                  <c:v>8.19468E-2</c:v>
                </c:pt>
                <c:pt idx="974">
                  <c:v>0.107748</c:v>
                </c:pt>
                <c:pt idx="975">
                  <c:v>4.4847499999999998E-2</c:v>
                </c:pt>
                <c:pt idx="976">
                  <c:v>0.15869</c:v>
                </c:pt>
                <c:pt idx="977">
                  <c:v>5.6756000000000001E-2</c:v>
                </c:pt>
                <c:pt idx="978">
                  <c:v>0.158334</c:v>
                </c:pt>
                <c:pt idx="979">
                  <c:v>0.185</c:v>
                </c:pt>
                <c:pt idx="980">
                  <c:v>8.28628E-2</c:v>
                </c:pt>
                <c:pt idx="981">
                  <c:v>0.193804</c:v>
                </c:pt>
                <c:pt idx="982">
                  <c:v>0.15599299999999999</c:v>
                </c:pt>
                <c:pt idx="983">
                  <c:v>0.13522899999999999</c:v>
                </c:pt>
                <c:pt idx="984">
                  <c:v>3.8129999999999997E-2</c:v>
                </c:pt>
                <c:pt idx="985">
                  <c:v>0.28337200000000001</c:v>
                </c:pt>
                <c:pt idx="986">
                  <c:v>0.12520400000000001</c:v>
                </c:pt>
                <c:pt idx="987">
                  <c:v>0.16377900000000001</c:v>
                </c:pt>
                <c:pt idx="988">
                  <c:v>5.97076E-2</c:v>
                </c:pt>
                <c:pt idx="989">
                  <c:v>3.6196100000000002E-2</c:v>
                </c:pt>
                <c:pt idx="990">
                  <c:v>0.16281200000000001</c:v>
                </c:pt>
                <c:pt idx="991">
                  <c:v>4.8918799999999998E-2</c:v>
                </c:pt>
                <c:pt idx="992">
                  <c:v>0.216145</c:v>
                </c:pt>
                <c:pt idx="993">
                  <c:v>8.0979800000000005E-2</c:v>
                </c:pt>
                <c:pt idx="994">
                  <c:v>0.30031799999999997</c:v>
                </c:pt>
                <c:pt idx="995">
                  <c:v>0.18021599999999999</c:v>
                </c:pt>
                <c:pt idx="996">
                  <c:v>0.45924900000000002</c:v>
                </c:pt>
                <c:pt idx="997">
                  <c:v>0.318741</c:v>
                </c:pt>
                <c:pt idx="998">
                  <c:v>0.321743</c:v>
                </c:pt>
                <c:pt idx="999">
                  <c:v>0.51858800000000005</c:v>
                </c:pt>
                <c:pt idx="1000">
                  <c:v>0.69125899999999996</c:v>
                </c:pt>
                <c:pt idx="1001">
                  <c:v>0.43003799999999998</c:v>
                </c:pt>
                <c:pt idx="1002">
                  <c:v>0.68627199999999999</c:v>
                </c:pt>
                <c:pt idx="1003">
                  <c:v>0.53522899999999995</c:v>
                </c:pt>
                <c:pt idx="1004">
                  <c:v>0.36108200000000001</c:v>
                </c:pt>
                <c:pt idx="1005">
                  <c:v>0.41370200000000001</c:v>
                </c:pt>
                <c:pt idx="1006">
                  <c:v>0.50240499999999999</c:v>
                </c:pt>
                <c:pt idx="1007">
                  <c:v>0.25970799999999999</c:v>
                </c:pt>
                <c:pt idx="1008">
                  <c:v>0.319249</c:v>
                </c:pt>
                <c:pt idx="1009">
                  <c:v>0.28861300000000001</c:v>
                </c:pt>
                <c:pt idx="1010">
                  <c:v>0.12820599999999999</c:v>
                </c:pt>
                <c:pt idx="1011">
                  <c:v>0.171514</c:v>
                </c:pt>
                <c:pt idx="1012">
                  <c:v>0.10795200000000001</c:v>
                </c:pt>
                <c:pt idx="1013">
                  <c:v>0.16398199999999999</c:v>
                </c:pt>
                <c:pt idx="1014">
                  <c:v>0.134771</c:v>
                </c:pt>
                <c:pt idx="1015">
                  <c:v>0.22428799999999999</c:v>
                </c:pt>
                <c:pt idx="1016">
                  <c:v>0.222914</c:v>
                </c:pt>
                <c:pt idx="1017">
                  <c:v>0.21762100000000001</c:v>
                </c:pt>
                <c:pt idx="1018">
                  <c:v>0.20250699999999999</c:v>
                </c:pt>
                <c:pt idx="1019">
                  <c:v>0.27151399999999998</c:v>
                </c:pt>
                <c:pt idx="1020">
                  <c:v>0.32652700000000001</c:v>
                </c:pt>
                <c:pt idx="1021">
                  <c:v>0.27731600000000001</c:v>
                </c:pt>
                <c:pt idx="1022">
                  <c:v>0.250751</c:v>
                </c:pt>
                <c:pt idx="1023">
                  <c:v>0.27991100000000002</c:v>
                </c:pt>
                <c:pt idx="1024">
                  <c:v>0.30087799999999998</c:v>
                </c:pt>
                <c:pt idx="1025">
                  <c:v>0.37599199999999999</c:v>
                </c:pt>
                <c:pt idx="1026">
                  <c:v>0.41675600000000002</c:v>
                </c:pt>
                <c:pt idx="1027">
                  <c:v>0.41273500000000002</c:v>
                </c:pt>
                <c:pt idx="1028">
                  <c:v>0.40179399999999998</c:v>
                </c:pt>
                <c:pt idx="1029">
                  <c:v>0.28708699999999998</c:v>
                </c:pt>
                <c:pt idx="1030">
                  <c:v>0.12841</c:v>
                </c:pt>
                <c:pt idx="1031">
                  <c:v>0.29019099999999998</c:v>
                </c:pt>
                <c:pt idx="1032">
                  <c:v>0.35578900000000002</c:v>
                </c:pt>
                <c:pt idx="1033">
                  <c:v>0.40637400000000001</c:v>
                </c:pt>
                <c:pt idx="1034">
                  <c:v>0.32031799999999999</c:v>
                </c:pt>
                <c:pt idx="1035">
                  <c:v>0.39655200000000002</c:v>
                </c:pt>
                <c:pt idx="1036">
                  <c:v>0.329428</c:v>
                </c:pt>
                <c:pt idx="1037">
                  <c:v>0.32902100000000001</c:v>
                </c:pt>
                <c:pt idx="1038">
                  <c:v>0.388206</c:v>
                </c:pt>
                <c:pt idx="1039">
                  <c:v>0.32505099999999998</c:v>
                </c:pt>
                <c:pt idx="1040">
                  <c:v>0.35757</c:v>
                </c:pt>
                <c:pt idx="1041">
                  <c:v>0.47003800000000001</c:v>
                </c:pt>
                <c:pt idx="1042">
                  <c:v>0.42637399999999998</c:v>
                </c:pt>
                <c:pt idx="1043">
                  <c:v>0.386374</c:v>
                </c:pt>
                <c:pt idx="1044">
                  <c:v>0.421234</c:v>
                </c:pt>
                <c:pt idx="1045">
                  <c:v>0.40708699999999998</c:v>
                </c:pt>
                <c:pt idx="1046">
                  <c:v>0.42815500000000001</c:v>
                </c:pt>
                <c:pt idx="1047">
                  <c:v>0.37645000000000001</c:v>
                </c:pt>
                <c:pt idx="1048">
                  <c:v>0.367392</c:v>
                </c:pt>
                <c:pt idx="1049">
                  <c:v>0.41003800000000001</c:v>
                </c:pt>
                <c:pt idx="1050">
                  <c:v>0.38276100000000002</c:v>
                </c:pt>
                <c:pt idx="1051">
                  <c:v>0.371616</c:v>
                </c:pt>
                <c:pt idx="1052">
                  <c:v>0.38617099999999999</c:v>
                </c:pt>
                <c:pt idx="1053">
                  <c:v>0.37919900000000001</c:v>
                </c:pt>
                <c:pt idx="1054">
                  <c:v>0.412074</c:v>
                </c:pt>
                <c:pt idx="1055">
                  <c:v>0.490394</c:v>
                </c:pt>
                <c:pt idx="1056">
                  <c:v>0.47217599999999998</c:v>
                </c:pt>
                <c:pt idx="1057">
                  <c:v>0.39232800000000001</c:v>
                </c:pt>
                <c:pt idx="1058">
                  <c:v>0.580013</c:v>
                </c:pt>
                <c:pt idx="1059">
                  <c:v>0.419657</c:v>
                </c:pt>
                <c:pt idx="1060">
                  <c:v>0.308257</c:v>
                </c:pt>
                <c:pt idx="1061">
                  <c:v>0.390598</c:v>
                </c:pt>
                <c:pt idx="1062">
                  <c:v>0.48937700000000001</c:v>
                </c:pt>
                <c:pt idx="1063">
                  <c:v>0.54713699999999998</c:v>
                </c:pt>
                <c:pt idx="1064">
                  <c:v>0.75706099999999998</c:v>
                </c:pt>
                <c:pt idx="1065">
                  <c:v>0.40087800000000001</c:v>
                </c:pt>
                <c:pt idx="1066">
                  <c:v>0.39181899999999997</c:v>
                </c:pt>
                <c:pt idx="1067">
                  <c:v>0.408613</c:v>
                </c:pt>
                <c:pt idx="1068">
                  <c:v>0.30810399999999999</c:v>
                </c:pt>
                <c:pt idx="1069">
                  <c:v>0.29248099999999999</c:v>
                </c:pt>
                <c:pt idx="1070">
                  <c:v>0.36632300000000001</c:v>
                </c:pt>
                <c:pt idx="1071">
                  <c:v>0.35131000000000001</c:v>
                </c:pt>
                <c:pt idx="1072">
                  <c:v>0.38612000000000002</c:v>
                </c:pt>
                <c:pt idx="1073">
                  <c:v>0.42413499999999998</c:v>
                </c:pt>
                <c:pt idx="1074">
                  <c:v>0.253855</c:v>
                </c:pt>
                <c:pt idx="1075">
                  <c:v>0.22464400000000001</c:v>
                </c:pt>
                <c:pt idx="1076">
                  <c:v>0.27477099999999999</c:v>
                </c:pt>
                <c:pt idx="1077">
                  <c:v>0.26194699999999999</c:v>
                </c:pt>
                <c:pt idx="1078">
                  <c:v>0.26978400000000002</c:v>
                </c:pt>
                <c:pt idx="1079">
                  <c:v>0.28296399999999999</c:v>
                </c:pt>
                <c:pt idx="1080">
                  <c:v>0.202456</c:v>
                </c:pt>
                <c:pt idx="1081">
                  <c:v>0.26327</c:v>
                </c:pt>
                <c:pt idx="1082">
                  <c:v>0.30632300000000001</c:v>
                </c:pt>
                <c:pt idx="1083">
                  <c:v>0.26810400000000001</c:v>
                </c:pt>
                <c:pt idx="1084">
                  <c:v>0.35818100000000003</c:v>
                </c:pt>
                <c:pt idx="1085">
                  <c:v>0.2964</c:v>
                </c:pt>
                <c:pt idx="1086">
                  <c:v>0.300929</c:v>
                </c:pt>
                <c:pt idx="1087">
                  <c:v>0.313143</c:v>
                </c:pt>
                <c:pt idx="1088">
                  <c:v>0.25013999999999997</c:v>
                </c:pt>
                <c:pt idx="1089">
                  <c:v>0.31818099999999999</c:v>
                </c:pt>
                <c:pt idx="1090">
                  <c:v>0.23624700000000001</c:v>
                </c:pt>
                <c:pt idx="1091">
                  <c:v>0.21237900000000001</c:v>
                </c:pt>
                <c:pt idx="1092">
                  <c:v>0.28148899999999999</c:v>
                </c:pt>
                <c:pt idx="1093">
                  <c:v>0.21624699999999999</c:v>
                </c:pt>
                <c:pt idx="1094">
                  <c:v>0.33868999999999999</c:v>
                </c:pt>
                <c:pt idx="1095">
                  <c:v>0.23278599999999999</c:v>
                </c:pt>
                <c:pt idx="1096">
                  <c:v>0.25802799999999998</c:v>
                </c:pt>
                <c:pt idx="1097">
                  <c:v>0.30505100000000002</c:v>
                </c:pt>
                <c:pt idx="1098">
                  <c:v>0.201845</c:v>
                </c:pt>
                <c:pt idx="1099">
                  <c:v>0.380471</c:v>
                </c:pt>
                <c:pt idx="1100">
                  <c:v>0.154364</c:v>
                </c:pt>
                <c:pt idx="1101">
                  <c:v>0.38123400000000002</c:v>
                </c:pt>
                <c:pt idx="1102">
                  <c:v>0.246781</c:v>
                </c:pt>
                <c:pt idx="1103">
                  <c:v>0.31589099999999998</c:v>
                </c:pt>
                <c:pt idx="1104">
                  <c:v>0.24418599999999999</c:v>
                </c:pt>
                <c:pt idx="1105">
                  <c:v>0.22556000000000001</c:v>
                </c:pt>
                <c:pt idx="1106">
                  <c:v>0.28454200000000002</c:v>
                </c:pt>
                <c:pt idx="1107">
                  <c:v>0.23472000000000001</c:v>
                </c:pt>
                <c:pt idx="1108">
                  <c:v>0.380471</c:v>
                </c:pt>
                <c:pt idx="1109">
                  <c:v>0.17818100000000001</c:v>
                </c:pt>
                <c:pt idx="1110">
                  <c:v>0.39634900000000001</c:v>
                </c:pt>
                <c:pt idx="1111">
                  <c:v>0.26469500000000001</c:v>
                </c:pt>
                <c:pt idx="1112">
                  <c:v>0.30652699999999999</c:v>
                </c:pt>
                <c:pt idx="1113">
                  <c:v>0.28271000000000002</c:v>
                </c:pt>
                <c:pt idx="1114">
                  <c:v>0.26561099999999999</c:v>
                </c:pt>
                <c:pt idx="1115">
                  <c:v>0.30993700000000002</c:v>
                </c:pt>
                <c:pt idx="1116">
                  <c:v>0.24601799999999999</c:v>
                </c:pt>
                <c:pt idx="1117">
                  <c:v>0.40998699999999999</c:v>
                </c:pt>
                <c:pt idx="1118">
                  <c:v>0.221438</c:v>
                </c:pt>
                <c:pt idx="1119">
                  <c:v>0.27059800000000001</c:v>
                </c:pt>
                <c:pt idx="1120">
                  <c:v>0.24505099999999999</c:v>
                </c:pt>
                <c:pt idx="1121">
                  <c:v>0.30159000000000002</c:v>
                </c:pt>
                <c:pt idx="1122">
                  <c:v>0.23416000000000001</c:v>
                </c:pt>
                <c:pt idx="1123">
                  <c:v>0.18718799999999999</c:v>
                </c:pt>
                <c:pt idx="1124">
                  <c:v>0.34662900000000002</c:v>
                </c:pt>
                <c:pt idx="1125">
                  <c:v>0.19375300000000001</c:v>
                </c:pt>
                <c:pt idx="1126">
                  <c:v>0.31645000000000001</c:v>
                </c:pt>
                <c:pt idx="1127">
                  <c:v>0.20540700000000001</c:v>
                </c:pt>
                <c:pt idx="1128">
                  <c:v>0.22942799999999999</c:v>
                </c:pt>
                <c:pt idx="1129">
                  <c:v>0.21599199999999999</c:v>
                </c:pt>
                <c:pt idx="1130">
                  <c:v>0.17080200000000001</c:v>
                </c:pt>
                <c:pt idx="1131">
                  <c:v>0.280725</c:v>
                </c:pt>
                <c:pt idx="1132">
                  <c:v>0.152278</c:v>
                </c:pt>
                <c:pt idx="1133">
                  <c:v>0.35431299999999999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0A-A842-82E2-606C9928E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708015"/>
        <c:axId val="1989642303"/>
      </c:scatterChart>
      <c:valAx>
        <c:axId val="1989708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642303"/>
        <c:crosses val="autoZero"/>
        <c:crossBetween val="midCat"/>
      </c:valAx>
      <c:valAx>
        <c:axId val="1989642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9708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Royal</a:t>
            </a:r>
            <a:r>
              <a:rPr lang="en-US" baseline="0"/>
              <a:t> Harness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Royal_harness_2022912100716!$B$2:$B$1224</c:f>
              <c:numCache>
                <c:formatCode>h:mm:ss</c:formatCode>
                <c:ptCount val="1223"/>
                <c:pt idx="0">
                  <c:v>0.42171296296296296</c:v>
                </c:pt>
                <c:pt idx="1">
                  <c:v>0.42171296296296296</c:v>
                </c:pt>
                <c:pt idx="2">
                  <c:v>0.42172453703703705</c:v>
                </c:pt>
                <c:pt idx="3">
                  <c:v>0.42172453703703705</c:v>
                </c:pt>
                <c:pt idx="4">
                  <c:v>0.42172453703703705</c:v>
                </c:pt>
                <c:pt idx="5">
                  <c:v>0.42173611111111109</c:v>
                </c:pt>
                <c:pt idx="6">
                  <c:v>0.42173611111111109</c:v>
                </c:pt>
                <c:pt idx="7">
                  <c:v>0.42173611111111109</c:v>
                </c:pt>
                <c:pt idx="8">
                  <c:v>0.42173611111111109</c:v>
                </c:pt>
                <c:pt idx="9">
                  <c:v>0.42174768518518518</c:v>
                </c:pt>
                <c:pt idx="10">
                  <c:v>0.42174768518518518</c:v>
                </c:pt>
                <c:pt idx="11">
                  <c:v>0.42174768518518518</c:v>
                </c:pt>
                <c:pt idx="12">
                  <c:v>0.42174768518518518</c:v>
                </c:pt>
                <c:pt idx="13">
                  <c:v>0.42175925925925922</c:v>
                </c:pt>
                <c:pt idx="14">
                  <c:v>0.42175925925925922</c:v>
                </c:pt>
                <c:pt idx="15">
                  <c:v>0.42175925925925922</c:v>
                </c:pt>
                <c:pt idx="16">
                  <c:v>0.42175925925925922</c:v>
                </c:pt>
                <c:pt idx="17">
                  <c:v>0.42177083333333337</c:v>
                </c:pt>
                <c:pt idx="18">
                  <c:v>0.42177083333333337</c:v>
                </c:pt>
                <c:pt idx="19">
                  <c:v>0.42177083333333337</c:v>
                </c:pt>
                <c:pt idx="20">
                  <c:v>0.42178240740740741</c:v>
                </c:pt>
                <c:pt idx="21">
                  <c:v>0.42178240740740741</c:v>
                </c:pt>
                <c:pt idx="22">
                  <c:v>0.42178240740740741</c:v>
                </c:pt>
                <c:pt idx="23">
                  <c:v>0.42178240740740741</c:v>
                </c:pt>
                <c:pt idx="24">
                  <c:v>0.42179398148148151</c:v>
                </c:pt>
                <c:pt idx="25">
                  <c:v>0.42179398148148151</c:v>
                </c:pt>
                <c:pt idx="26">
                  <c:v>0.42179398148148151</c:v>
                </c:pt>
                <c:pt idx="27">
                  <c:v>0.42179398148148151</c:v>
                </c:pt>
                <c:pt idx="28">
                  <c:v>0.42180555555555554</c:v>
                </c:pt>
                <c:pt idx="29">
                  <c:v>0.42180555555555554</c:v>
                </c:pt>
                <c:pt idx="30">
                  <c:v>0.42180555555555554</c:v>
                </c:pt>
                <c:pt idx="31">
                  <c:v>0.42180555555555554</c:v>
                </c:pt>
                <c:pt idx="32">
                  <c:v>0.42181712962962964</c:v>
                </c:pt>
                <c:pt idx="33">
                  <c:v>0.42181712962962964</c:v>
                </c:pt>
                <c:pt idx="34">
                  <c:v>0.42181712962962964</c:v>
                </c:pt>
                <c:pt idx="35">
                  <c:v>0.42181712962962964</c:v>
                </c:pt>
                <c:pt idx="36">
                  <c:v>0.42182870370370368</c:v>
                </c:pt>
                <c:pt idx="37">
                  <c:v>0.42182870370370368</c:v>
                </c:pt>
                <c:pt idx="38">
                  <c:v>0.42182870370370368</c:v>
                </c:pt>
                <c:pt idx="39">
                  <c:v>0.42184027777777783</c:v>
                </c:pt>
                <c:pt idx="40">
                  <c:v>0.42184027777777783</c:v>
                </c:pt>
                <c:pt idx="41">
                  <c:v>0.42184027777777783</c:v>
                </c:pt>
                <c:pt idx="42">
                  <c:v>0.42184027777777783</c:v>
                </c:pt>
                <c:pt idx="43">
                  <c:v>0.42185185185185187</c:v>
                </c:pt>
                <c:pt idx="44">
                  <c:v>0.42185185185185187</c:v>
                </c:pt>
                <c:pt idx="45">
                  <c:v>0.42185185185185187</c:v>
                </c:pt>
                <c:pt idx="46">
                  <c:v>0.42185185185185187</c:v>
                </c:pt>
                <c:pt idx="47">
                  <c:v>0.42186342592592596</c:v>
                </c:pt>
                <c:pt idx="48">
                  <c:v>0.42186342592592596</c:v>
                </c:pt>
                <c:pt idx="49">
                  <c:v>0.42186342592592596</c:v>
                </c:pt>
                <c:pt idx="50">
                  <c:v>0.42186342592592596</c:v>
                </c:pt>
                <c:pt idx="51">
                  <c:v>0.421875</c:v>
                </c:pt>
                <c:pt idx="52">
                  <c:v>0.421875</c:v>
                </c:pt>
                <c:pt idx="53">
                  <c:v>0.421875</c:v>
                </c:pt>
                <c:pt idx="54">
                  <c:v>0.42188657407407404</c:v>
                </c:pt>
                <c:pt idx="55">
                  <c:v>0.42188657407407404</c:v>
                </c:pt>
                <c:pt idx="56">
                  <c:v>0.42188657407407404</c:v>
                </c:pt>
                <c:pt idx="57">
                  <c:v>0.42188657407407404</c:v>
                </c:pt>
                <c:pt idx="58">
                  <c:v>0.42189814814814813</c:v>
                </c:pt>
                <c:pt idx="59">
                  <c:v>0.42189814814814813</c:v>
                </c:pt>
                <c:pt idx="60">
                  <c:v>0.42189814814814813</c:v>
                </c:pt>
                <c:pt idx="61">
                  <c:v>0.42189814814814813</c:v>
                </c:pt>
                <c:pt idx="62">
                  <c:v>0.42190972222222217</c:v>
                </c:pt>
                <c:pt idx="63">
                  <c:v>0.42190972222222217</c:v>
                </c:pt>
                <c:pt idx="64">
                  <c:v>0.42190972222222217</c:v>
                </c:pt>
                <c:pt idx="65">
                  <c:v>0.42190972222222217</c:v>
                </c:pt>
                <c:pt idx="66">
                  <c:v>0.42192129629629632</c:v>
                </c:pt>
                <c:pt idx="67">
                  <c:v>0.42192129629629632</c:v>
                </c:pt>
                <c:pt idx="68">
                  <c:v>0.42192129629629632</c:v>
                </c:pt>
                <c:pt idx="69">
                  <c:v>0.42192129629629632</c:v>
                </c:pt>
                <c:pt idx="70">
                  <c:v>0.42193287037037036</c:v>
                </c:pt>
                <c:pt idx="71">
                  <c:v>0.42193287037037036</c:v>
                </c:pt>
                <c:pt idx="72">
                  <c:v>0.42193287037037036</c:v>
                </c:pt>
                <c:pt idx="73">
                  <c:v>0.42194444444444446</c:v>
                </c:pt>
                <c:pt idx="74">
                  <c:v>0.42194444444444446</c:v>
                </c:pt>
                <c:pt idx="75">
                  <c:v>0.42194444444444446</c:v>
                </c:pt>
                <c:pt idx="76">
                  <c:v>0.42194444444444446</c:v>
                </c:pt>
                <c:pt idx="77">
                  <c:v>0.42195601851851849</c:v>
                </c:pt>
                <c:pt idx="78">
                  <c:v>0.42195601851851849</c:v>
                </c:pt>
                <c:pt idx="79">
                  <c:v>0.42195601851851849</c:v>
                </c:pt>
                <c:pt idx="80">
                  <c:v>0.42195601851851849</c:v>
                </c:pt>
                <c:pt idx="81">
                  <c:v>0.42196759259259259</c:v>
                </c:pt>
                <c:pt idx="82">
                  <c:v>0.42196759259259259</c:v>
                </c:pt>
                <c:pt idx="83">
                  <c:v>0.42196759259259259</c:v>
                </c:pt>
                <c:pt idx="84">
                  <c:v>0.42196759259259259</c:v>
                </c:pt>
                <c:pt idx="85">
                  <c:v>0.42197916666666663</c:v>
                </c:pt>
                <c:pt idx="86">
                  <c:v>0.42197916666666663</c:v>
                </c:pt>
                <c:pt idx="87">
                  <c:v>0.42197916666666663</c:v>
                </c:pt>
                <c:pt idx="88">
                  <c:v>0.42199074074074078</c:v>
                </c:pt>
                <c:pt idx="89">
                  <c:v>0.42199074074074078</c:v>
                </c:pt>
                <c:pt idx="90">
                  <c:v>0.42199074074074078</c:v>
                </c:pt>
                <c:pt idx="91">
                  <c:v>0.42199074074074078</c:v>
                </c:pt>
                <c:pt idx="92">
                  <c:v>0.42200231481481482</c:v>
                </c:pt>
                <c:pt idx="93">
                  <c:v>0.42200231481481482</c:v>
                </c:pt>
                <c:pt idx="94">
                  <c:v>0.42200231481481482</c:v>
                </c:pt>
                <c:pt idx="95">
                  <c:v>0.42200231481481482</c:v>
                </c:pt>
                <c:pt idx="96">
                  <c:v>0.42201388888888891</c:v>
                </c:pt>
                <c:pt idx="97">
                  <c:v>0.42201388888888891</c:v>
                </c:pt>
                <c:pt idx="98">
                  <c:v>0.42201388888888891</c:v>
                </c:pt>
                <c:pt idx="99">
                  <c:v>0.42201388888888891</c:v>
                </c:pt>
                <c:pt idx="100">
                  <c:v>0.42202546296296295</c:v>
                </c:pt>
                <c:pt idx="101">
                  <c:v>0.42202546296296295</c:v>
                </c:pt>
                <c:pt idx="102">
                  <c:v>0.42202546296296295</c:v>
                </c:pt>
                <c:pt idx="103">
                  <c:v>0.42202546296296295</c:v>
                </c:pt>
                <c:pt idx="104">
                  <c:v>0.42203703703703704</c:v>
                </c:pt>
                <c:pt idx="105">
                  <c:v>0.42203703703703704</c:v>
                </c:pt>
                <c:pt idx="106">
                  <c:v>0.42203703703703704</c:v>
                </c:pt>
                <c:pt idx="107">
                  <c:v>0.42204861111111108</c:v>
                </c:pt>
                <c:pt idx="108">
                  <c:v>0.42204861111111108</c:v>
                </c:pt>
                <c:pt idx="109">
                  <c:v>0.42204861111111108</c:v>
                </c:pt>
                <c:pt idx="110">
                  <c:v>0.42204861111111108</c:v>
                </c:pt>
                <c:pt idx="111">
                  <c:v>0.42206018518518523</c:v>
                </c:pt>
                <c:pt idx="112">
                  <c:v>0.42206018518518523</c:v>
                </c:pt>
                <c:pt idx="113">
                  <c:v>0.42206018518518523</c:v>
                </c:pt>
                <c:pt idx="114">
                  <c:v>0.42206018518518523</c:v>
                </c:pt>
                <c:pt idx="115">
                  <c:v>0.42207175925925927</c:v>
                </c:pt>
                <c:pt idx="116">
                  <c:v>0.42207175925925927</c:v>
                </c:pt>
                <c:pt idx="117">
                  <c:v>0.42207175925925927</c:v>
                </c:pt>
                <c:pt idx="118">
                  <c:v>0.42207175925925927</c:v>
                </c:pt>
                <c:pt idx="119">
                  <c:v>0.42208333333333337</c:v>
                </c:pt>
                <c:pt idx="120">
                  <c:v>0.42208333333333337</c:v>
                </c:pt>
                <c:pt idx="121">
                  <c:v>0.42208333333333337</c:v>
                </c:pt>
                <c:pt idx="122">
                  <c:v>0.4220949074074074</c:v>
                </c:pt>
                <c:pt idx="123">
                  <c:v>0.4220949074074074</c:v>
                </c:pt>
                <c:pt idx="124">
                  <c:v>0.4220949074074074</c:v>
                </c:pt>
                <c:pt idx="125">
                  <c:v>0.4220949074074074</c:v>
                </c:pt>
                <c:pt idx="126">
                  <c:v>0.4221064814814815</c:v>
                </c:pt>
                <c:pt idx="127">
                  <c:v>0.4221064814814815</c:v>
                </c:pt>
                <c:pt idx="128">
                  <c:v>0.4221064814814815</c:v>
                </c:pt>
                <c:pt idx="129">
                  <c:v>0.4221064814814815</c:v>
                </c:pt>
                <c:pt idx="130">
                  <c:v>0.42211805555555554</c:v>
                </c:pt>
                <c:pt idx="131">
                  <c:v>0.42211805555555554</c:v>
                </c:pt>
                <c:pt idx="132">
                  <c:v>0.42211805555555554</c:v>
                </c:pt>
                <c:pt idx="133">
                  <c:v>0.42211805555555554</c:v>
                </c:pt>
                <c:pt idx="134">
                  <c:v>0.42212962962962958</c:v>
                </c:pt>
                <c:pt idx="135">
                  <c:v>0.42212962962962958</c:v>
                </c:pt>
                <c:pt idx="136">
                  <c:v>0.42212962962962958</c:v>
                </c:pt>
                <c:pt idx="137">
                  <c:v>0.42214120370370373</c:v>
                </c:pt>
                <c:pt idx="138">
                  <c:v>0.42214120370370373</c:v>
                </c:pt>
                <c:pt idx="139">
                  <c:v>0.42214120370370373</c:v>
                </c:pt>
                <c:pt idx="140">
                  <c:v>0.42214120370370373</c:v>
                </c:pt>
                <c:pt idx="141">
                  <c:v>0.42215277777777777</c:v>
                </c:pt>
                <c:pt idx="142">
                  <c:v>0.42215277777777777</c:v>
                </c:pt>
                <c:pt idx="143">
                  <c:v>0.42215277777777777</c:v>
                </c:pt>
                <c:pt idx="144">
                  <c:v>0.42215277777777777</c:v>
                </c:pt>
                <c:pt idx="145">
                  <c:v>0.42216435185185186</c:v>
                </c:pt>
                <c:pt idx="146">
                  <c:v>0.42216435185185186</c:v>
                </c:pt>
                <c:pt idx="147">
                  <c:v>0.42216435185185186</c:v>
                </c:pt>
                <c:pt idx="148">
                  <c:v>0.42216435185185186</c:v>
                </c:pt>
                <c:pt idx="149">
                  <c:v>0.4221759259259259</c:v>
                </c:pt>
                <c:pt idx="150">
                  <c:v>0.4221759259259259</c:v>
                </c:pt>
                <c:pt idx="151">
                  <c:v>0.4221759259259259</c:v>
                </c:pt>
                <c:pt idx="152">
                  <c:v>0.4221759259259259</c:v>
                </c:pt>
                <c:pt idx="153">
                  <c:v>0.42218749999999999</c:v>
                </c:pt>
                <c:pt idx="154">
                  <c:v>0.42218749999999999</c:v>
                </c:pt>
                <c:pt idx="155">
                  <c:v>0.42218749999999999</c:v>
                </c:pt>
                <c:pt idx="156">
                  <c:v>0.42219907407407403</c:v>
                </c:pt>
                <c:pt idx="157">
                  <c:v>0.42219907407407403</c:v>
                </c:pt>
                <c:pt idx="158">
                  <c:v>0.42219907407407403</c:v>
                </c:pt>
                <c:pt idx="159">
                  <c:v>0.42219907407407403</c:v>
                </c:pt>
                <c:pt idx="160">
                  <c:v>0.42221064814814818</c:v>
                </c:pt>
                <c:pt idx="161">
                  <c:v>0.42221064814814818</c:v>
                </c:pt>
                <c:pt idx="162">
                  <c:v>0.42221064814814818</c:v>
                </c:pt>
                <c:pt idx="163">
                  <c:v>0.42221064814814818</c:v>
                </c:pt>
                <c:pt idx="164">
                  <c:v>0.42222222222222222</c:v>
                </c:pt>
                <c:pt idx="165">
                  <c:v>0.42222222222222222</c:v>
                </c:pt>
                <c:pt idx="166">
                  <c:v>0.42222222222222222</c:v>
                </c:pt>
                <c:pt idx="167">
                  <c:v>0.42222222222222222</c:v>
                </c:pt>
                <c:pt idx="168">
                  <c:v>0.42223379629629632</c:v>
                </c:pt>
                <c:pt idx="169">
                  <c:v>0.42223379629629632</c:v>
                </c:pt>
                <c:pt idx="170">
                  <c:v>0.42223379629629632</c:v>
                </c:pt>
                <c:pt idx="171">
                  <c:v>0.42224537037037035</c:v>
                </c:pt>
                <c:pt idx="172">
                  <c:v>0.42224537037037035</c:v>
                </c:pt>
                <c:pt idx="173">
                  <c:v>0.42224537037037035</c:v>
                </c:pt>
                <c:pt idx="174">
                  <c:v>0.42224537037037035</c:v>
                </c:pt>
                <c:pt idx="175">
                  <c:v>0.42225694444444445</c:v>
                </c:pt>
                <c:pt idx="176">
                  <c:v>0.42225694444444445</c:v>
                </c:pt>
                <c:pt idx="177">
                  <c:v>0.42225694444444445</c:v>
                </c:pt>
                <c:pt idx="178">
                  <c:v>0.42225694444444445</c:v>
                </c:pt>
                <c:pt idx="179">
                  <c:v>0.42226851851851849</c:v>
                </c:pt>
                <c:pt idx="180">
                  <c:v>0.42226851851851849</c:v>
                </c:pt>
                <c:pt idx="181">
                  <c:v>0.42226851851851849</c:v>
                </c:pt>
                <c:pt idx="182">
                  <c:v>0.42226851851851849</c:v>
                </c:pt>
                <c:pt idx="183">
                  <c:v>0.42228009259259264</c:v>
                </c:pt>
                <c:pt idx="184">
                  <c:v>0.42228009259259264</c:v>
                </c:pt>
                <c:pt idx="185">
                  <c:v>0.42228009259259264</c:v>
                </c:pt>
                <c:pt idx="186">
                  <c:v>0.42229166666666668</c:v>
                </c:pt>
                <c:pt idx="187">
                  <c:v>0.42229166666666668</c:v>
                </c:pt>
                <c:pt idx="188">
                  <c:v>0.42229166666666668</c:v>
                </c:pt>
                <c:pt idx="189">
                  <c:v>0.42229166666666668</c:v>
                </c:pt>
                <c:pt idx="190">
                  <c:v>0.42230324074074077</c:v>
                </c:pt>
                <c:pt idx="191">
                  <c:v>0.42230324074074077</c:v>
                </c:pt>
                <c:pt idx="192">
                  <c:v>0.42230324074074077</c:v>
                </c:pt>
                <c:pt idx="193">
                  <c:v>0.42230324074074077</c:v>
                </c:pt>
                <c:pt idx="194">
                  <c:v>0.42231481481481481</c:v>
                </c:pt>
                <c:pt idx="195">
                  <c:v>0.42231481481481481</c:v>
                </c:pt>
                <c:pt idx="196">
                  <c:v>0.42231481481481481</c:v>
                </c:pt>
                <c:pt idx="197">
                  <c:v>0.42231481481481481</c:v>
                </c:pt>
                <c:pt idx="198">
                  <c:v>0.4223263888888889</c:v>
                </c:pt>
                <c:pt idx="199">
                  <c:v>0.4223263888888889</c:v>
                </c:pt>
                <c:pt idx="200">
                  <c:v>0.4223263888888889</c:v>
                </c:pt>
                <c:pt idx="201">
                  <c:v>0.4223263888888889</c:v>
                </c:pt>
                <c:pt idx="202">
                  <c:v>0.42233796296296294</c:v>
                </c:pt>
                <c:pt idx="203">
                  <c:v>0.42233796296296294</c:v>
                </c:pt>
                <c:pt idx="204">
                  <c:v>0.42233796296296294</c:v>
                </c:pt>
                <c:pt idx="205">
                  <c:v>0.42234953703703698</c:v>
                </c:pt>
                <c:pt idx="206">
                  <c:v>0.42234953703703698</c:v>
                </c:pt>
                <c:pt idx="207">
                  <c:v>0.42234953703703698</c:v>
                </c:pt>
                <c:pt idx="208">
                  <c:v>0.42234953703703698</c:v>
                </c:pt>
                <c:pt idx="209">
                  <c:v>0.42236111111111113</c:v>
                </c:pt>
                <c:pt idx="210">
                  <c:v>0.42236111111111113</c:v>
                </c:pt>
                <c:pt idx="211">
                  <c:v>0.42236111111111113</c:v>
                </c:pt>
                <c:pt idx="212">
                  <c:v>0.42236111111111113</c:v>
                </c:pt>
                <c:pt idx="213">
                  <c:v>0.42237268518518517</c:v>
                </c:pt>
                <c:pt idx="214">
                  <c:v>0.42237268518518517</c:v>
                </c:pt>
                <c:pt idx="215">
                  <c:v>0.42237268518518517</c:v>
                </c:pt>
                <c:pt idx="216">
                  <c:v>0.42237268518518517</c:v>
                </c:pt>
                <c:pt idx="217">
                  <c:v>0.42238425925925926</c:v>
                </c:pt>
                <c:pt idx="218">
                  <c:v>0.42238425925925926</c:v>
                </c:pt>
                <c:pt idx="219">
                  <c:v>0.42238425925925926</c:v>
                </c:pt>
                <c:pt idx="220">
                  <c:v>0.4223958333333333</c:v>
                </c:pt>
                <c:pt idx="221">
                  <c:v>0.4223958333333333</c:v>
                </c:pt>
                <c:pt idx="222">
                  <c:v>0.4223958333333333</c:v>
                </c:pt>
                <c:pt idx="223">
                  <c:v>0.4223958333333333</c:v>
                </c:pt>
                <c:pt idx="224">
                  <c:v>0.4224074074074074</c:v>
                </c:pt>
                <c:pt idx="225">
                  <c:v>0.4224074074074074</c:v>
                </c:pt>
                <c:pt idx="226">
                  <c:v>0.4224074074074074</c:v>
                </c:pt>
                <c:pt idx="227">
                  <c:v>0.4224074074074074</c:v>
                </c:pt>
                <c:pt idx="228">
                  <c:v>0.42241898148148144</c:v>
                </c:pt>
                <c:pt idx="229">
                  <c:v>0.42241898148148144</c:v>
                </c:pt>
                <c:pt idx="230">
                  <c:v>0.42241898148148144</c:v>
                </c:pt>
                <c:pt idx="231">
                  <c:v>0.42241898148148144</c:v>
                </c:pt>
                <c:pt idx="232">
                  <c:v>0.42243055555555559</c:v>
                </c:pt>
                <c:pt idx="233">
                  <c:v>0.42243055555555559</c:v>
                </c:pt>
                <c:pt idx="234">
                  <c:v>0.42243055555555559</c:v>
                </c:pt>
                <c:pt idx="235">
                  <c:v>0.42244212962962963</c:v>
                </c:pt>
                <c:pt idx="236">
                  <c:v>0.42244212962962963</c:v>
                </c:pt>
                <c:pt idx="237">
                  <c:v>0.42244212962962963</c:v>
                </c:pt>
                <c:pt idx="238">
                  <c:v>0.42244212962962963</c:v>
                </c:pt>
                <c:pt idx="239">
                  <c:v>0.42245370370370372</c:v>
                </c:pt>
                <c:pt idx="240">
                  <c:v>0.42245370370370372</c:v>
                </c:pt>
                <c:pt idx="241">
                  <c:v>0.42245370370370372</c:v>
                </c:pt>
                <c:pt idx="242">
                  <c:v>0.42246527777777776</c:v>
                </c:pt>
                <c:pt idx="243">
                  <c:v>0.42246527777777776</c:v>
                </c:pt>
                <c:pt idx="244">
                  <c:v>0.42246527777777776</c:v>
                </c:pt>
                <c:pt idx="245">
                  <c:v>0.42246527777777776</c:v>
                </c:pt>
                <c:pt idx="246">
                  <c:v>0.42246527777777776</c:v>
                </c:pt>
                <c:pt idx="247">
                  <c:v>0.42247685185185185</c:v>
                </c:pt>
                <c:pt idx="248">
                  <c:v>0.42247685185185185</c:v>
                </c:pt>
                <c:pt idx="249">
                  <c:v>0.42247685185185185</c:v>
                </c:pt>
                <c:pt idx="250">
                  <c:v>0.42247685185185185</c:v>
                </c:pt>
                <c:pt idx="251">
                  <c:v>0.42248842592592589</c:v>
                </c:pt>
                <c:pt idx="252">
                  <c:v>0.42248842592592589</c:v>
                </c:pt>
                <c:pt idx="253">
                  <c:v>0.42248842592592589</c:v>
                </c:pt>
                <c:pt idx="254">
                  <c:v>0.42250000000000004</c:v>
                </c:pt>
                <c:pt idx="255">
                  <c:v>0.42250000000000004</c:v>
                </c:pt>
                <c:pt idx="256">
                  <c:v>0.42250000000000004</c:v>
                </c:pt>
                <c:pt idx="257">
                  <c:v>0.42250000000000004</c:v>
                </c:pt>
                <c:pt idx="258">
                  <c:v>0.42251157407407408</c:v>
                </c:pt>
                <c:pt idx="259">
                  <c:v>0.42251157407407408</c:v>
                </c:pt>
                <c:pt idx="260">
                  <c:v>0.42251157407407408</c:v>
                </c:pt>
                <c:pt idx="261">
                  <c:v>0.42251157407407408</c:v>
                </c:pt>
                <c:pt idx="262">
                  <c:v>0.42252314814814818</c:v>
                </c:pt>
                <c:pt idx="263">
                  <c:v>0.42252314814814818</c:v>
                </c:pt>
                <c:pt idx="264">
                  <c:v>0.42252314814814818</c:v>
                </c:pt>
                <c:pt idx="265">
                  <c:v>0.42252314814814818</c:v>
                </c:pt>
                <c:pt idx="266">
                  <c:v>0.42253472222222221</c:v>
                </c:pt>
                <c:pt idx="267">
                  <c:v>0.42253472222222221</c:v>
                </c:pt>
                <c:pt idx="268">
                  <c:v>0.42253472222222221</c:v>
                </c:pt>
                <c:pt idx="269">
                  <c:v>0.42254629629629631</c:v>
                </c:pt>
                <c:pt idx="270">
                  <c:v>0.42254629629629631</c:v>
                </c:pt>
                <c:pt idx="271">
                  <c:v>0.42254629629629631</c:v>
                </c:pt>
                <c:pt idx="272">
                  <c:v>0.42254629629629631</c:v>
                </c:pt>
                <c:pt idx="273">
                  <c:v>0.42255787037037035</c:v>
                </c:pt>
                <c:pt idx="274">
                  <c:v>0.42255787037037035</c:v>
                </c:pt>
                <c:pt idx="275">
                  <c:v>0.42255787037037035</c:v>
                </c:pt>
                <c:pt idx="276">
                  <c:v>0.42255787037037035</c:v>
                </c:pt>
                <c:pt idx="277">
                  <c:v>0.4225694444444445</c:v>
                </c:pt>
                <c:pt idx="278">
                  <c:v>0.4225694444444445</c:v>
                </c:pt>
                <c:pt idx="279">
                  <c:v>0.4225694444444445</c:v>
                </c:pt>
                <c:pt idx="280">
                  <c:v>0.42258101851851854</c:v>
                </c:pt>
                <c:pt idx="281">
                  <c:v>0.42258101851851854</c:v>
                </c:pt>
                <c:pt idx="282">
                  <c:v>0.42258101851851854</c:v>
                </c:pt>
                <c:pt idx="283">
                  <c:v>0.42258101851851854</c:v>
                </c:pt>
                <c:pt idx="284">
                  <c:v>0.42259259259259258</c:v>
                </c:pt>
                <c:pt idx="285">
                  <c:v>0.42259259259259258</c:v>
                </c:pt>
                <c:pt idx="286">
                  <c:v>0.42259259259259258</c:v>
                </c:pt>
                <c:pt idx="287">
                  <c:v>0.42259259259259258</c:v>
                </c:pt>
                <c:pt idx="288">
                  <c:v>0.42260416666666667</c:v>
                </c:pt>
                <c:pt idx="289">
                  <c:v>0.42260416666666667</c:v>
                </c:pt>
                <c:pt idx="290">
                  <c:v>0.42260416666666667</c:v>
                </c:pt>
                <c:pt idx="291">
                  <c:v>0.42260416666666667</c:v>
                </c:pt>
                <c:pt idx="292">
                  <c:v>0.42261574074074071</c:v>
                </c:pt>
                <c:pt idx="293">
                  <c:v>0.42261574074074071</c:v>
                </c:pt>
                <c:pt idx="294">
                  <c:v>0.42261574074074071</c:v>
                </c:pt>
                <c:pt idx="295">
                  <c:v>0.42261574074074071</c:v>
                </c:pt>
                <c:pt idx="296">
                  <c:v>0.4226273148148148</c:v>
                </c:pt>
                <c:pt idx="297">
                  <c:v>0.4226273148148148</c:v>
                </c:pt>
                <c:pt idx="298">
                  <c:v>0.4226273148148148</c:v>
                </c:pt>
                <c:pt idx="299">
                  <c:v>0.4226273148148148</c:v>
                </c:pt>
                <c:pt idx="300">
                  <c:v>0.42263888888888884</c:v>
                </c:pt>
                <c:pt idx="301">
                  <c:v>0.42263888888888884</c:v>
                </c:pt>
                <c:pt idx="302">
                  <c:v>0.42263888888888884</c:v>
                </c:pt>
                <c:pt idx="303">
                  <c:v>0.42265046296296299</c:v>
                </c:pt>
                <c:pt idx="304">
                  <c:v>0.42265046296296299</c:v>
                </c:pt>
                <c:pt idx="305">
                  <c:v>0.42265046296296299</c:v>
                </c:pt>
                <c:pt idx="306">
                  <c:v>0.42265046296296299</c:v>
                </c:pt>
                <c:pt idx="307">
                  <c:v>0.42266203703703703</c:v>
                </c:pt>
                <c:pt idx="308">
                  <c:v>0.42266203703703703</c:v>
                </c:pt>
                <c:pt idx="309">
                  <c:v>0.42266203703703703</c:v>
                </c:pt>
                <c:pt idx="310">
                  <c:v>0.42266203703703703</c:v>
                </c:pt>
                <c:pt idx="311">
                  <c:v>0.42267361111111112</c:v>
                </c:pt>
                <c:pt idx="312">
                  <c:v>0.42267361111111112</c:v>
                </c:pt>
                <c:pt idx="313">
                  <c:v>0.42267361111111112</c:v>
                </c:pt>
                <c:pt idx="314">
                  <c:v>0.42267361111111112</c:v>
                </c:pt>
                <c:pt idx="315">
                  <c:v>0.42268518518518516</c:v>
                </c:pt>
                <c:pt idx="316">
                  <c:v>0.42268518518518516</c:v>
                </c:pt>
                <c:pt idx="317">
                  <c:v>0.42268518518518516</c:v>
                </c:pt>
                <c:pt idx="318">
                  <c:v>0.42269675925925926</c:v>
                </c:pt>
                <c:pt idx="319">
                  <c:v>0.42269675925925926</c:v>
                </c:pt>
                <c:pt idx="320">
                  <c:v>0.42269675925925926</c:v>
                </c:pt>
                <c:pt idx="321">
                  <c:v>0.42269675925925926</c:v>
                </c:pt>
                <c:pt idx="322">
                  <c:v>0.4227083333333333</c:v>
                </c:pt>
                <c:pt idx="323">
                  <c:v>0.4227083333333333</c:v>
                </c:pt>
                <c:pt idx="324">
                  <c:v>0.4227083333333333</c:v>
                </c:pt>
                <c:pt idx="325">
                  <c:v>0.4227083333333333</c:v>
                </c:pt>
                <c:pt idx="326">
                  <c:v>0.42271990740740745</c:v>
                </c:pt>
                <c:pt idx="327">
                  <c:v>0.42271990740740745</c:v>
                </c:pt>
                <c:pt idx="328">
                  <c:v>0.42271990740740745</c:v>
                </c:pt>
                <c:pt idx="329">
                  <c:v>0.42271990740740745</c:v>
                </c:pt>
                <c:pt idx="330">
                  <c:v>0.42273148148148149</c:v>
                </c:pt>
                <c:pt idx="331">
                  <c:v>0.42273148148148149</c:v>
                </c:pt>
                <c:pt idx="332">
                  <c:v>0.42273148148148149</c:v>
                </c:pt>
                <c:pt idx="333">
                  <c:v>0.42274305555555558</c:v>
                </c:pt>
                <c:pt idx="334">
                  <c:v>0.42274305555555558</c:v>
                </c:pt>
                <c:pt idx="335">
                  <c:v>0.42274305555555558</c:v>
                </c:pt>
                <c:pt idx="336">
                  <c:v>0.42274305555555558</c:v>
                </c:pt>
                <c:pt idx="337">
                  <c:v>0.42275462962962962</c:v>
                </c:pt>
                <c:pt idx="338">
                  <c:v>0.42275462962962962</c:v>
                </c:pt>
                <c:pt idx="339">
                  <c:v>0.42275462962962962</c:v>
                </c:pt>
                <c:pt idx="340">
                  <c:v>0.42275462962962962</c:v>
                </c:pt>
                <c:pt idx="341">
                  <c:v>0.42276620370370371</c:v>
                </c:pt>
                <c:pt idx="342">
                  <c:v>0.42276620370370371</c:v>
                </c:pt>
                <c:pt idx="343">
                  <c:v>0.42276620370370371</c:v>
                </c:pt>
                <c:pt idx="344">
                  <c:v>0.42276620370370371</c:v>
                </c:pt>
                <c:pt idx="345">
                  <c:v>0.42277777777777775</c:v>
                </c:pt>
                <c:pt idx="346">
                  <c:v>0.42277777777777775</c:v>
                </c:pt>
                <c:pt idx="347">
                  <c:v>0.42277777777777775</c:v>
                </c:pt>
                <c:pt idx="348">
                  <c:v>0.42277777777777775</c:v>
                </c:pt>
                <c:pt idx="349">
                  <c:v>0.4227893518518519</c:v>
                </c:pt>
                <c:pt idx="350">
                  <c:v>0.4227893518518519</c:v>
                </c:pt>
                <c:pt idx="351">
                  <c:v>0.4227893518518519</c:v>
                </c:pt>
                <c:pt idx="352">
                  <c:v>0.42280092592592594</c:v>
                </c:pt>
                <c:pt idx="353">
                  <c:v>0.42280092592592594</c:v>
                </c:pt>
                <c:pt idx="354">
                  <c:v>0.42280092592592594</c:v>
                </c:pt>
                <c:pt idx="355">
                  <c:v>0.42280092592592594</c:v>
                </c:pt>
                <c:pt idx="356">
                  <c:v>0.42281250000000004</c:v>
                </c:pt>
                <c:pt idx="357">
                  <c:v>0.42281250000000004</c:v>
                </c:pt>
                <c:pt idx="358">
                  <c:v>0.42281250000000004</c:v>
                </c:pt>
                <c:pt idx="359">
                  <c:v>0.42281250000000004</c:v>
                </c:pt>
                <c:pt idx="360">
                  <c:v>0.42282407407407407</c:v>
                </c:pt>
                <c:pt idx="361">
                  <c:v>0.42282407407407407</c:v>
                </c:pt>
                <c:pt idx="362">
                  <c:v>0.42282407407407407</c:v>
                </c:pt>
                <c:pt idx="363">
                  <c:v>0.42282407407407407</c:v>
                </c:pt>
                <c:pt idx="364">
                  <c:v>0.42283564814814811</c:v>
                </c:pt>
                <c:pt idx="365">
                  <c:v>0.42283564814814811</c:v>
                </c:pt>
                <c:pt idx="366">
                  <c:v>0.42283564814814811</c:v>
                </c:pt>
                <c:pt idx="367">
                  <c:v>0.42284722222222221</c:v>
                </c:pt>
                <c:pt idx="368">
                  <c:v>0.42284722222222221</c:v>
                </c:pt>
                <c:pt idx="369">
                  <c:v>0.42284722222222221</c:v>
                </c:pt>
                <c:pt idx="370">
                  <c:v>0.42284722222222221</c:v>
                </c:pt>
                <c:pt idx="371">
                  <c:v>0.42285879629629625</c:v>
                </c:pt>
                <c:pt idx="372">
                  <c:v>0.42285879629629625</c:v>
                </c:pt>
                <c:pt idx="373">
                  <c:v>0.42285879629629625</c:v>
                </c:pt>
                <c:pt idx="374">
                  <c:v>0.42285879629629625</c:v>
                </c:pt>
                <c:pt idx="375">
                  <c:v>0.4228703703703704</c:v>
                </c:pt>
                <c:pt idx="376">
                  <c:v>0.4228703703703704</c:v>
                </c:pt>
                <c:pt idx="377">
                  <c:v>0.4228703703703704</c:v>
                </c:pt>
                <c:pt idx="378">
                  <c:v>0.4228703703703704</c:v>
                </c:pt>
                <c:pt idx="379">
                  <c:v>0.42288194444444444</c:v>
                </c:pt>
                <c:pt idx="380">
                  <c:v>0.42288194444444444</c:v>
                </c:pt>
                <c:pt idx="381">
                  <c:v>0.42288194444444444</c:v>
                </c:pt>
                <c:pt idx="382">
                  <c:v>0.42289351851851853</c:v>
                </c:pt>
                <c:pt idx="383">
                  <c:v>0.42289351851851853</c:v>
                </c:pt>
                <c:pt idx="384">
                  <c:v>0.42289351851851853</c:v>
                </c:pt>
                <c:pt idx="385">
                  <c:v>0.42289351851851853</c:v>
                </c:pt>
                <c:pt idx="386">
                  <c:v>0.42290509259259257</c:v>
                </c:pt>
                <c:pt idx="387">
                  <c:v>0.42290509259259257</c:v>
                </c:pt>
                <c:pt idx="388">
                  <c:v>0.42290509259259257</c:v>
                </c:pt>
                <c:pt idx="389">
                  <c:v>0.42290509259259257</c:v>
                </c:pt>
                <c:pt idx="390">
                  <c:v>0.42291666666666666</c:v>
                </c:pt>
                <c:pt idx="391">
                  <c:v>0.42291666666666666</c:v>
                </c:pt>
                <c:pt idx="392">
                  <c:v>0.42291666666666666</c:v>
                </c:pt>
                <c:pt idx="393">
                  <c:v>0.42291666666666666</c:v>
                </c:pt>
                <c:pt idx="394">
                  <c:v>0.4229282407407407</c:v>
                </c:pt>
                <c:pt idx="395">
                  <c:v>0.4229282407407407</c:v>
                </c:pt>
                <c:pt idx="396">
                  <c:v>0.4229282407407407</c:v>
                </c:pt>
                <c:pt idx="397">
                  <c:v>0.4229282407407407</c:v>
                </c:pt>
                <c:pt idx="398">
                  <c:v>0.42293981481481485</c:v>
                </c:pt>
                <c:pt idx="399">
                  <c:v>0.42293981481481485</c:v>
                </c:pt>
                <c:pt idx="400">
                  <c:v>0.42293981481481485</c:v>
                </c:pt>
                <c:pt idx="401">
                  <c:v>0.42295138888888889</c:v>
                </c:pt>
                <c:pt idx="402">
                  <c:v>0.42295138888888889</c:v>
                </c:pt>
                <c:pt idx="403">
                  <c:v>0.42295138888888889</c:v>
                </c:pt>
                <c:pt idx="404">
                  <c:v>0.42295138888888889</c:v>
                </c:pt>
                <c:pt idx="405">
                  <c:v>0.42296296296296299</c:v>
                </c:pt>
                <c:pt idx="406">
                  <c:v>0.42296296296296299</c:v>
                </c:pt>
                <c:pt idx="407">
                  <c:v>0.42296296296296299</c:v>
                </c:pt>
                <c:pt idx="408">
                  <c:v>0.42296296296296299</c:v>
                </c:pt>
                <c:pt idx="409">
                  <c:v>0.42297453703703702</c:v>
                </c:pt>
                <c:pt idx="410">
                  <c:v>0.42297453703703702</c:v>
                </c:pt>
                <c:pt idx="411">
                  <c:v>0.42297453703703702</c:v>
                </c:pt>
                <c:pt idx="412">
                  <c:v>0.42297453703703702</c:v>
                </c:pt>
                <c:pt idx="413">
                  <c:v>0.42298611111111112</c:v>
                </c:pt>
                <c:pt idx="414">
                  <c:v>0.42298611111111112</c:v>
                </c:pt>
                <c:pt idx="415">
                  <c:v>0.42298611111111112</c:v>
                </c:pt>
                <c:pt idx="416">
                  <c:v>0.42299768518518516</c:v>
                </c:pt>
                <c:pt idx="417">
                  <c:v>0.42299768518518516</c:v>
                </c:pt>
                <c:pt idx="418">
                  <c:v>0.42299768518518516</c:v>
                </c:pt>
                <c:pt idx="419">
                  <c:v>0.42299768518518516</c:v>
                </c:pt>
                <c:pt idx="420">
                  <c:v>0.42300925925925931</c:v>
                </c:pt>
                <c:pt idx="421">
                  <c:v>0.42300925925925931</c:v>
                </c:pt>
                <c:pt idx="422">
                  <c:v>0.42300925925925931</c:v>
                </c:pt>
                <c:pt idx="423">
                  <c:v>0.42300925925925931</c:v>
                </c:pt>
                <c:pt idx="424">
                  <c:v>0.42302083333333335</c:v>
                </c:pt>
                <c:pt idx="425">
                  <c:v>0.42302083333333335</c:v>
                </c:pt>
                <c:pt idx="426">
                  <c:v>0.42302083333333335</c:v>
                </c:pt>
                <c:pt idx="427">
                  <c:v>0.42302083333333335</c:v>
                </c:pt>
                <c:pt idx="428">
                  <c:v>0.42303240740740744</c:v>
                </c:pt>
                <c:pt idx="429">
                  <c:v>0.42303240740740744</c:v>
                </c:pt>
                <c:pt idx="430">
                  <c:v>0.42303240740740744</c:v>
                </c:pt>
                <c:pt idx="431">
                  <c:v>0.42304398148148148</c:v>
                </c:pt>
                <c:pt idx="432">
                  <c:v>0.42304398148148148</c:v>
                </c:pt>
                <c:pt idx="433">
                  <c:v>0.42304398148148148</c:v>
                </c:pt>
                <c:pt idx="434">
                  <c:v>0.42304398148148148</c:v>
                </c:pt>
                <c:pt idx="435">
                  <c:v>0.42305555555555552</c:v>
                </c:pt>
                <c:pt idx="436">
                  <c:v>0.42305555555555552</c:v>
                </c:pt>
                <c:pt idx="437">
                  <c:v>0.42305555555555552</c:v>
                </c:pt>
                <c:pt idx="438">
                  <c:v>0.42305555555555552</c:v>
                </c:pt>
                <c:pt idx="439">
                  <c:v>0.42306712962962961</c:v>
                </c:pt>
                <c:pt idx="440">
                  <c:v>0.42306712962962961</c:v>
                </c:pt>
                <c:pt idx="441">
                  <c:v>0.42306712962962961</c:v>
                </c:pt>
                <c:pt idx="442">
                  <c:v>0.42306712962962961</c:v>
                </c:pt>
                <c:pt idx="443">
                  <c:v>0.42307870370370365</c:v>
                </c:pt>
                <c:pt idx="444">
                  <c:v>0.42307870370370365</c:v>
                </c:pt>
                <c:pt idx="445">
                  <c:v>0.42307870370370365</c:v>
                </c:pt>
                <c:pt idx="446">
                  <c:v>0.42307870370370365</c:v>
                </c:pt>
                <c:pt idx="447">
                  <c:v>0.4230902777777778</c:v>
                </c:pt>
                <c:pt idx="448">
                  <c:v>0.4230902777777778</c:v>
                </c:pt>
                <c:pt idx="449">
                  <c:v>0.4230902777777778</c:v>
                </c:pt>
                <c:pt idx="450">
                  <c:v>0.42310185185185184</c:v>
                </c:pt>
                <c:pt idx="451">
                  <c:v>0.42310185185185184</c:v>
                </c:pt>
                <c:pt idx="452">
                  <c:v>0.42310185185185184</c:v>
                </c:pt>
                <c:pt idx="453">
                  <c:v>0.42310185185185184</c:v>
                </c:pt>
                <c:pt idx="454">
                  <c:v>0.42311342592592593</c:v>
                </c:pt>
                <c:pt idx="455">
                  <c:v>0.42311342592592593</c:v>
                </c:pt>
                <c:pt idx="456">
                  <c:v>0.42311342592592593</c:v>
                </c:pt>
                <c:pt idx="457">
                  <c:v>0.42311342592592593</c:v>
                </c:pt>
                <c:pt idx="458">
                  <c:v>0.42312499999999997</c:v>
                </c:pt>
                <c:pt idx="459">
                  <c:v>0.42312499999999997</c:v>
                </c:pt>
                <c:pt idx="460">
                  <c:v>0.42312499999999997</c:v>
                </c:pt>
                <c:pt idx="461">
                  <c:v>0.42312499999999997</c:v>
                </c:pt>
                <c:pt idx="462">
                  <c:v>0.42313657407407407</c:v>
                </c:pt>
                <c:pt idx="463">
                  <c:v>0.42313657407407407</c:v>
                </c:pt>
                <c:pt idx="464">
                  <c:v>0.42313657407407407</c:v>
                </c:pt>
                <c:pt idx="465">
                  <c:v>0.42314814814814811</c:v>
                </c:pt>
                <c:pt idx="466">
                  <c:v>0.42314814814814811</c:v>
                </c:pt>
                <c:pt idx="467">
                  <c:v>0.42314814814814811</c:v>
                </c:pt>
                <c:pt idx="468">
                  <c:v>0.42314814814814811</c:v>
                </c:pt>
                <c:pt idx="469">
                  <c:v>0.42315972222222226</c:v>
                </c:pt>
                <c:pt idx="470">
                  <c:v>0.42315972222222226</c:v>
                </c:pt>
                <c:pt idx="471">
                  <c:v>0.42315972222222226</c:v>
                </c:pt>
                <c:pt idx="472">
                  <c:v>0.42315972222222226</c:v>
                </c:pt>
                <c:pt idx="473">
                  <c:v>0.4231712962962963</c:v>
                </c:pt>
                <c:pt idx="474">
                  <c:v>0.4231712962962963</c:v>
                </c:pt>
                <c:pt idx="475">
                  <c:v>0.4231712962962963</c:v>
                </c:pt>
                <c:pt idx="476">
                  <c:v>0.4231712962962963</c:v>
                </c:pt>
                <c:pt idx="477">
                  <c:v>0.42318287037037039</c:v>
                </c:pt>
                <c:pt idx="478">
                  <c:v>0.42318287037037039</c:v>
                </c:pt>
                <c:pt idx="479">
                  <c:v>0.42318287037037039</c:v>
                </c:pt>
                <c:pt idx="480">
                  <c:v>0.42319444444444443</c:v>
                </c:pt>
                <c:pt idx="481">
                  <c:v>0.42319444444444443</c:v>
                </c:pt>
                <c:pt idx="482">
                  <c:v>0.42319444444444443</c:v>
                </c:pt>
                <c:pt idx="483">
                  <c:v>0.42319444444444443</c:v>
                </c:pt>
                <c:pt idx="484">
                  <c:v>0.42320601851851852</c:v>
                </c:pt>
                <c:pt idx="485">
                  <c:v>0.42320601851851852</c:v>
                </c:pt>
                <c:pt idx="486">
                  <c:v>0.42320601851851852</c:v>
                </c:pt>
                <c:pt idx="487">
                  <c:v>0.42320601851851852</c:v>
                </c:pt>
                <c:pt idx="488">
                  <c:v>0.42321759259259256</c:v>
                </c:pt>
                <c:pt idx="489">
                  <c:v>0.42321759259259256</c:v>
                </c:pt>
                <c:pt idx="490">
                  <c:v>0.42321759259259256</c:v>
                </c:pt>
                <c:pt idx="491">
                  <c:v>0.42321759259259256</c:v>
                </c:pt>
                <c:pt idx="492">
                  <c:v>0.42322916666666671</c:v>
                </c:pt>
                <c:pt idx="493">
                  <c:v>0.42322916666666671</c:v>
                </c:pt>
                <c:pt idx="494">
                  <c:v>0.42322916666666671</c:v>
                </c:pt>
                <c:pt idx="495">
                  <c:v>0.42322916666666671</c:v>
                </c:pt>
                <c:pt idx="496">
                  <c:v>0.42324074074074075</c:v>
                </c:pt>
                <c:pt idx="497">
                  <c:v>0.42324074074074075</c:v>
                </c:pt>
                <c:pt idx="498">
                  <c:v>0.42324074074074075</c:v>
                </c:pt>
                <c:pt idx="499">
                  <c:v>0.42325231481481485</c:v>
                </c:pt>
                <c:pt idx="500">
                  <c:v>0.42325231481481485</c:v>
                </c:pt>
                <c:pt idx="501">
                  <c:v>0.42325231481481485</c:v>
                </c:pt>
                <c:pt idx="502">
                  <c:v>0.42325231481481485</c:v>
                </c:pt>
                <c:pt idx="503">
                  <c:v>0.42326388888888888</c:v>
                </c:pt>
                <c:pt idx="504">
                  <c:v>0.42326388888888888</c:v>
                </c:pt>
                <c:pt idx="505">
                  <c:v>0.42326388888888888</c:v>
                </c:pt>
                <c:pt idx="506">
                  <c:v>0.42326388888888888</c:v>
                </c:pt>
                <c:pt idx="507">
                  <c:v>0.42327546296296298</c:v>
                </c:pt>
                <c:pt idx="508">
                  <c:v>0.42327546296296298</c:v>
                </c:pt>
                <c:pt idx="509">
                  <c:v>0.42327546296296298</c:v>
                </c:pt>
                <c:pt idx="510">
                  <c:v>0.42327546296296298</c:v>
                </c:pt>
                <c:pt idx="511">
                  <c:v>0.42328703703703702</c:v>
                </c:pt>
                <c:pt idx="512">
                  <c:v>0.42328703703703702</c:v>
                </c:pt>
                <c:pt idx="513">
                  <c:v>0.42328703703703702</c:v>
                </c:pt>
                <c:pt idx="514">
                  <c:v>0.42329861111111117</c:v>
                </c:pt>
                <c:pt idx="515">
                  <c:v>0.42329861111111117</c:v>
                </c:pt>
                <c:pt idx="516">
                  <c:v>0.42329861111111117</c:v>
                </c:pt>
                <c:pt idx="517">
                  <c:v>0.42329861111111117</c:v>
                </c:pt>
                <c:pt idx="518">
                  <c:v>0.42331018518518521</c:v>
                </c:pt>
                <c:pt idx="519">
                  <c:v>0.42331018518518521</c:v>
                </c:pt>
                <c:pt idx="520">
                  <c:v>0.42331018518518521</c:v>
                </c:pt>
                <c:pt idx="521">
                  <c:v>0.42331018518518521</c:v>
                </c:pt>
                <c:pt idx="522">
                  <c:v>0.42332175925925924</c:v>
                </c:pt>
                <c:pt idx="523">
                  <c:v>0.42332175925925924</c:v>
                </c:pt>
                <c:pt idx="524">
                  <c:v>0.42332175925925924</c:v>
                </c:pt>
                <c:pt idx="525">
                  <c:v>0.42332175925925924</c:v>
                </c:pt>
                <c:pt idx="526">
                  <c:v>0.42333333333333334</c:v>
                </c:pt>
                <c:pt idx="527">
                  <c:v>0.42333333333333334</c:v>
                </c:pt>
                <c:pt idx="528">
                  <c:v>0.42333333333333334</c:v>
                </c:pt>
                <c:pt idx="529">
                  <c:v>0.42334490740740738</c:v>
                </c:pt>
                <c:pt idx="530">
                  <c:v>0.42334490740740738</c:v>
                </c:pt>
                <c:pt idx="531">
                  <c:v>0.42334490740740738</c:v>
                </c:pt>
                <c:pt idx="532">
                  <c:v>0.42334490740740738</c:v>
                </c:pt>
                <c:pt idx="533">
                  <c:v>0.42335648148148147</c:v>
                </c:pt>
                <c:pt idx="534">
                  <c:v>0.42335648148148147</c:v>
                </c:pt>
                <c:pt idx="535">
                  <c:v>0.42335648148148147</c:v>
                </c:pt>
                <c:pt idx="536">
                  <c:v>0.42335648148148147</c:v>
                </c:pt>
                <c:pt idx="537">
                  <c:v>0.42336805555555551</c:v>
                </c:pt>
                <c:pt idx="538">
                  <c:v>0.42336805555555551</c:v>
                </c:pt>
                <c:pt idx="539">
                  <c:v>0.42336805555555551</c:v>
                </c:pt>
                <c:pt idx="540">
                  <c:v>0.42336805555555551</c:v>
                </c:pt>
                <c:pt idx="541">
                  <c:v>0.42337962962962966</c:v>
                </c:pt>
                <c:pt idx="542">
                  <c:v>0.42337962962962966</c:v>
                </c:pt>
                <c:pt idx="543">
                  <c:v>0.42337962962962966</c:v>
                </c:pt>
                <c:pt idx="544">
                  <c:v>0.42337962962962966</c:v>
                </c:pt>
                <c:pt idx="545">
                  <c:v>0.4233912037037037</c:v>
                </c:pt>
                <c:pt idx="546">
                  <c:v>0.4233912037037037</c:v>
                </c:pt>
                <c:pt idx="547">
                  <c:v>0.4233912037037037</c:v>
                </c:pt>
                <c:pt idx="548">
                  <c:v>0.42340277777777779</c:v>
                </c:pt>
                <c:pt idx="549">
                  <c:v>0.42340277777777779</c:v>
                </c:pt>
                <c:pt idx="550">
                  <c:v>0.42340277777777779</c:v>
                </c:pt>
                <c:pt idx="551">
                  <c:v>0.42340277777777779</c:v>
                </c:pt>
                <c:pt idx="552">
                  <c:v>0.42341435185185183</c:v>
                </c:pt>
                <c:pt idx="553">
                  <c:v>0.42341435185185183</c:v>
                </c:pt>
                <c:pt idx="554">
                  <c:v>0.42341435185185183</c:v>
                </c:pt>
                <c:pt idx="555">
                  <c:v>0.42341435185185183</c:v>
                </c:pt>
                <c:pt idx="556">
                  <c:v>0.42342592592592593</c:v>
                </c:pt>
                <c:pt idx="557">
                  <c:v>0.42342592592592593</c:v>
                </c:pt>
                <c:pt idx="558">
                  <c:v>0.42342592592592593</c:v>
                </c:pt>
                <c:pt idx="559">
                  <c:v>0.42342592592592593</c:v>
                </c:pt>
                <c:pt idx="560">
                  <c:v>0.42343749999999997</c:v>
                </c:pt>
                <c:pt idx="561">
                  <c:v>0.42343749999999997</c:v>
                </c:pt>
                <c:pt idx="562">
                  <c:v>0.42343749999999997</c:v>
                </c:pt>
                <c:pt idx="563">
                  <c:v>0.42344907407407412</c:v>
                </c:pt>
                <c:pt idx="564">
                  <c:v>0.42344907407407412</c:v>
                </c:pt>
                <c:pt idx="565">
                  <c:v>0.42344907407407412</c:v>
                </c:pt>
                <c:pt idx="566">
                  <c:v>0.42344907407407412</c:v>
                </c:pt>
                <c:pt idx="567">
                  <c:v>0.42346064814814816</c:v>
                </c:pt>
                <c:pt idx="568">
                  <c:v>0.42346064814814816</c:v>
                </c:pt>
                <c:pt idx="569">
                  <c:v>0.42346064814814816</c:v>
                </c:pt>
                <c:pt idx="570">
                  <c:v>0.42346064814814816</c:v>
                </c:pt>
                <c:pt idx="571">
                  <c:v>0.42347222222222225</c:v>
                </c:pt>
                <c:pt idx="572">
                  <c:v>0.42347222222222225</c:v>
                </c:pt>
                <c:pt idx="573">
                  <c:v>0.42347222222222225</c:v>
                </c:pt>
                <c:pt idx="574">
                  <c:v>0.42347222222222225</c:v>
                </c:pt>
                <c:pt idx="575">
                  <c:v>0.42348379629629629</c:v>
                </c:pt>
                <c:pt idx="576">
                  <c:v>0.42348379629629629</c:v>
                </c:pt>
                <c:pt idx="577">
                  <c:v>0.42348379629629629</c:v>
                </c:pt>
                <c:pt idx="578">
                  <c:v>0.42349537037037038</c:v>
                </c:pt>
                <c:pt idx="579">
                  <c:v>0.42349537037037038</c:v>
                </c:pt>
                <c:pt idx="580">
                  <c:v>0.42349537037037038</c:v>
                </c:pt>
                <c:pt idx="581">
                  <c:v>0.42349537037037038</c:v>
                </c:pt>
                <c:pt idx="582">
                  <c:v>0.42350694444444442</c:v>
                </c:pt>
                <c:pt idx="583">
                  <c:v>0.42350694444444442</c:v>
                </c:pt>
                <c:pt idx="584">
                  <c:v>0.42350694444444442</c:v>
                </c:pt>
                <c:pt idx="585">
                  <c:v>0.42350694444444442</c:v>
                </c:pt>
                <c:pt idx="586">
                  <c:v>0.42351851851851857</c:v>
                </c:pt>
                <c:pt idx="587">
                  <c:v>0.42351851851851857</c:v>
                </c:pt>
                <c:pt idx="588">
                  <c:v>0.42351851851851857</c:v>
                </c:pt>
                <c:pt idx="589">
                  <c:v>0.42351851851851857</c:v>
                </c:pt>
                <c:pt idx="590">
                  <c:v>0.42353009259259261</c:v>
                </c:pt>
                <c:pt idx="591">
                  <c:v>0.42353009259259261</c:v>
                </c:pt>
                <c:pt idx="592">
                  <c:v>0.42353009259259261</c:v>
                </c:pt>
                <c:pt idx="593">
                  <c:v>0.42353009259259261</c:v>
                </c:pt>
                <c:pt idx="594">
                  <c:v>0.42354166666666665</c:v>
                </c:pt>
                <c:pt idx="595">
                  <c:v>0.42354166666666665</c:v>
                </c:pt>
                <c:pt idx="596">
                  <c:v>0.42354166666666665</c:v>
                </c:pt>
                <c:pt idx="597">
                  <c:v>0.42355324074074074</c:v>
                </c:pt>
                <c:pt idx="598">
                  <c:v>0.42355324074074074</c:v>
                </c:pt>
                <c:pt idx="599">
                  <c:v>0.42355324074074074</c:v>
                </c:pt>
                <c:pt idx="600">
                  <c:v>0.42355324074074074</c:v>
                </c:pt>
                <c:pt idx="601">
                  <c:v>0.42356481481481478</c:v>
                </c:pt>
                <c:pt idx="602">
                  <c:v>0.42356481481481478</c:v>
                </c:pt>
                <c:pt idx="603">
                  <c:v>0.42356481481481478</c:v>
                </c:pt>
                <c:pt idx="604">
                  <c:v>0.42356481481481478</c:v>
                </c:pt>
                <c:pt idx="605">
                  <c:v>0.42357638888888888</c:v>
                </c:pt>
                <c:pt idx="606">
                  <c:v>0.42357638888888888</c:v>
                </c:pt>
                <c:pt idx="607">
                  <c:v>0.42357638888888888</c:v>
                </c:pt>
                <c:pt idx="608">
                  <c:v>0.42357638888888888</c:v>
                </c:pt>
                <c:pt idx="609">
                  <c:v>0.42358796296296292</c:v>
                </c:pt>
                <c:pt idx="610">
                  <c:v>0.42358796296296292</c:v>
                </c:pt>
                <c:pt idx="611">
                  <c:v>0.42358796296296292</c:v>
                </c:pt>
                <c:pt idx="612">
                  <c:v>0.42359953703703707</c:v>
                </c:pt>
                <c:pt idx="613">
                  <c:v>0.42359953703703707</c:v>
                </c:pt>
                <c:pt idx="614">
                  <c:v>0.42359953703703707</c:v>
                </c:pt>
                <c:pt idx="615">
                  <c:v>0.42359953703703707</c:v>
                </c:pt>
                <c:pt idx="616">
                  <c:v>0.4236111111111111</c:v>
                </c:pt>
                <c:pt idx="617">
                  <c:v>0.4236111111111111</c:v>
                </c:pt>
                <c:pt idx="618">
                  <c:v>0.4236111111111111</c:v>
                </c:pt>
                <c:pt idx="619">
                  <c:v>0.4236111111111111</c:v>
                </c:pt>
                <c:pt idx="620">
                  <c:v>0.4236226851851852</c:v>
                </c:pt>
                <c:pt idx="621">
                  <c:v>0.4236226851851852</c:v>
                </c:pt>
                <c:pt idx="622">
                  <c:v>0.4236226851851852</c:v>
                </c:pt>
                <c:pt idx="623">
                  <c:v>0.4236226851851852</c:v>
                </c:pt>
                <c:pt idx="624">
                  <c:v>0.42363425925925924</c:v>
                </c:pt>
                <c:pt idx="625">
                  <c:v>0.42363425925925924</c:v>
                </c:pt>
                <c:pt idx="626">
                  <c:v>0.42363425925925924</c:v>
                </c:pt>
                <c:pt idx="627">
                  <c:v>0.42364583333333333</c:v>
                </c:pt>
                <c:pt idx="628">
                  <c:v>0.42364583333333333</c:v>
                </c:pt>
                <c:pt idx="629">
                  <c:v>0.42364583333333333</c:v>
                </c:pt>
                <c:pt idx="630">
                  <c:v>0.42364583333333333</c:v>
                </c:pt>
                <c:pt idx="631">
                  <c:v>0.42365740740740737</c:v>
                </c:pt>
                <c:pt idx="632">
                  <c:v>0.42365740740740737</c:v>
                </c:pt>
                <c:pt idx="633">
                  <c:v>0.42365740740740737</c:v>
                </c:pt>
                <c:pt idx="634">
                  <c:v>0.42365740740740737</c:v>
                </c:pt>
                <c:pt idx="635">
                  <c:v>0.42366898148148152</c:v>
                </c:pt>
                <c:pt idx="636">
                  <c:v>0.42366898148148152</c:v>
                </c:pt>
                <c:pt idx="637">
                  <c:v>0.42366898148148152</c:v>
                </c:pt>
                <c:pt idx="638">
                  <c:v>0.42366898148148152</c:v>
                </c:pt>
                <c:pt idx="639">
                  <c:v>0.42368055555555556</c:v>
                </c:pt>
                <c:pt idx="640">
                  <c:v>0.42368055555555556</c:v>
                </c:pt>
                <c:pt idx="641">
                  <c:v>0.42368055555555556</c:v>
                </c:pt>
                <c:pt idx="642">
                  <c:v>0.42368055555555556</c:v>
                </c:pt>
                <c:pt idx="643">
                  <c:v>0.42369212962962965</c:v>
                </c:pt>
                <c:pt idx="644">
                  <c:v>0.42369212962962965</c:v>
                </c:pt>
                <c:pt idx="645">
                  <c:v>0.42369212962962965</c:v>
                </c:pt>
                <c:pt idx="646">
                  <c:v>0.42370370370370369</c:v>
                </c:pt>
                <c:pt idx="647">
                  <c:v>0.42370370370370369</c:v>
                </c:pt>
                <c:pt idx="648">
                  <c:v>0.42370370370370369</c:v>
                </c:pt>
                <c:pt idx="649">
                  <c:v>0.42370370370370369</c:v>
                </c:pt>
                <c:pt idx="650">
                  <c:v>0.42371527777777779</c:v>
                </c:pt>
                <c:pt idx="651">
                  <c:v>0.42371527777777779</c:v>
                </c:pt>
                <c:pt idx="652">
                  <c:v>0.42371527777777779</c:v>
                </c:pt>
                <c:pt idx="653">
                  <c:v>0.42371527777777779</c:v>
                </c:pt>
                <c:pt idx="654">
                  <c:v>0.42372685185185183</c:v>
                </c:pt>
                <c:pt idx="655">
                  <c:v>0.42372685185185183</c:v>
                </c:pt>
                <c:pt idx="656">
                  <c:v>0.42372685185185183</c:v>
                </c:pt>
                <c:pt idx="657">
                  <c:v>0.42372685185185183</c:v>
                </c:pt>
                <c:pt idx="658">
                  <c:v>0.42373842592592598</c:v>
                </c:pt>
                <c:pt idx="659">
                  <c:v>0.42373842592592598</c:v>
                </c:pt>
                <c:pt idx="660">
                  <c:v>0.42373842592592598</c:v>
                </c:pt>
                <c:pt idx="661">
                  <c:v>0.42375000000000002</c:v>
                </c:pt>
                <c:pt idx="662">
                  <c:v>0.42375000000000002</c:v>
                </c:pt>
                <c:pt idx="663">
                  <c:v>0.42375000000000002</c:v>
                </c:pt>
                <c:pt idx="664">
                  <c:v>0.42375000000000002</c:v>
                </c:pt>
                <c:pt idx="665">
                  <c:v>0.42376157407407411</c:v>
                </c:pt>
                <c:pt idx="666">
                  <c:v>0.42376157407407411</c:v>
                </c:pt>
                <c:pt idx="667">
                  <c:v>0.42376157407407411</c:v>
                </c:pt>
                <c:pt idx="668">
                  <c:v>0.42376157407407411</c:v>
                </c:pt>
                <c:pt idx="669">
                  <c:v>0.42377314814814815</c:v>
                </c:pt>
                <c:pt idx="670">
                  <c:v>0.42377314814814815</c:v>
                </c:pt>
                <c:pt idx="671">
                  <c:v>0.42377314814814815</c:v>
                </c:pt>
                <c:pt idx="672">
                  <c:v>0.42377314814814815</c:v>
                </c:pt>
                <c:pt idx="673">
                  <c:v>0.42378472222222219</c:v>
                </c:pt>
                <c:pt idx="674">
                  <c:v>0.42378472222222219</c:v>
                </c:pt>
                <c:pt idx="675">
                  <c:v>0.42378472222222219</c:v>
                </c:pt>
                <c:pt idx="676">
                  <c:v>0.42379629629629628</c:v>
                </c:pt>
                <c:pt idx="677">
                  <c:v>0.42379629629629628</c:v>
                </c:pt>
                <c:pt idx="678">
                  <c:v>0.42379629629629628</c:v>
                </c:pt>
                <c:pt idx="679">
                  <c:v>0.42379629629629628</c:v>
                </c:pt>
                <c:pt idx="680">
                  <c:v>0.42380787037037032</c:v>
                </c:pt>
                <c:pt idx="681">
                  <c:v>0.42380787037037032</c:v>
                </c:pt>
                <c:pt idx="682">
                  <c:v>0.42380787037037032</c:v>
                </c:pt>
                <c:pt idx="683">
                  <c:v>0.42380787037037032</c:v>
                </c:pt>
                <c:pt idx="684">
                  <c:v>0.42381944444444447</c:v>
                </c:pt>
                <c:pt idx="685">
                  <c:v>0.42381944444444447</c:v>
                </c:pt>
                <c:pt idx="686">
                  <c:v>0.42381944444444447</c:v>
                </c:pt>
                <c:pt idx="687">
                  <c:v>0.42381944444444447</c:v>
                </c:pt>
                <c:pt idx="688">
                  <c:v>0.42383101851851851</c:v>
                </c:pt>
                <c:pt idx="689">
                  <c:v>0.42383101851851851</c:v>
                </c:pt>
                <c:pt idx="690">
                  <c:v>0.42383101851851851</c:v>
                </c:pt>
                <c:pt idx="691">
                  <c:v>0.42383101851851851</c:v>
                </c:pt>
                <c:pt idx="692">
                  <c:v>0.4238425925925926</c:v>
                </c:pt>
                <c:pt idx="693">
                  <c:v>0.4238425925925926</c:v>
                </c:pt>
                <c:pt idx="694">
                  <c:v>0.4238425925925926</c:v>
                </c:pt>
                <c:pt idx="695">
                  <c:v>0.42385416666666664</c:v>
                </c:pt>
                <c:pt idx="696">
                  <c:v>0.42385416666666664</c:v>
                </c:pt>
                <c:pt idx="697">
                  <c:v>0.42385416666666664</c:v>
                </c:pt>
                <c:pt idx="698">
                  <c:v>0.42385416666666664</c:v>
                </c:pt>
                <c:pt idx="699">
                  <c:v>0.42386574074074074</c:v>
                </c:pt>
                <c:pt idx="700">
                  <c:v>0.42386574074074074</c:v>
                </c:pt>
                <c:pt idx="701">
                  <c:v>0.42386574074074074</c:v>
                </c:pt>
                <c:pt idx="702">
                  <c:v>0.42386574074074074</c:v>
                </c:pt>
                <c:pt idx="703">
                  <c:v>0.42387731481481478</c:v>
                </c:pt>
                <c:pt idx="704">
                  <c:v>0.42387731481481478</c:v>
                </c:pt>
                <c:pt idx="705">
                  <c:v>0.42387731481481478</c:v>
                </c:pt>
                <c:pt idx="706">
                  <c:v>0.42387731481481478</c:v>
                </c:pt>
                <c:pt idx="707">
                  <c:v>0.42388888888888893</c:v>
                </c:pt>
                <c:pt idx="708">
                  <c:v>0.42388888888888893</c:v>
                </c:pt>
                <c:pt idx="709">
                  <c:v>0.42388888888888893</c:v>
                </c:pt>
                <c:pt idx="710">
                  <c:v>0.42390046296296297</c:v>
                </c:pt>
                <c:pt idx="711">
                  <c:v>0.42390046296296297</c:v>
                </c:pt>
                <c:pt idx="712">
                  <c:v>0.42390046296296297</c:v>
                </c:pt>
                <c:pt idx="713">
                  <c:v>0.42390046296296297</c:v>
                </c:pt>
                <c:pt idx="714">
                  <c:v>0.42391203703703706</c:v>
                </c:pt>
                <c:pt idx="715">
                  <c:v>0.42391203703703706</c:v>
                </c:pt>
                <c:pt idx="716">
                  <c:v>0.42391203703703706</c:v>
                </c:pt>
                <c:pt idx="717">
                  <c:v>0.42391203703703706</c:v>
                </c:pt>
                <c:pt idx="718">
                  <c:v>0.4239236111111111</c:v>
                </c:pt>
                <c:pt idx="719">
                  <c:v>0.4239236111111111</c:v>
                </c:pt>
                <c:pt idx="720">
                  <c:v>0.4239236111111111</c:v>
                </c:pt>
                <c:pt idx="721">
                  <c:v>0.4239236111111111</c:v>
                </c:pt>
                <c:pt idx="722">
                  <c:v>0.42393518518518519</c:v>
                </c:pt>
                <c:pt idx="723">
                  <c:v>0.42393518518518519</c:v>
                </c:pt>
                <c:pt idx="724">
                  <c:v>0.42393518518518519</c:v>
                </c:pt>
                <c:pt idx="725">
                  <c:v>0.42394675925925923</c:v>
                </c:pt>
                <c:pt idx="726">
                  <c:v>0.42394675925925923</c:v>
                </c:pt>
                <c:pt idx="727">
                  <c:v>0.42394675925925923</c:v>
                </c:pt>
                <c:pt idx="728">
                  <c:v>0.42394675925925923</c:v>
                </c:pt>
                <c:pt idx="729">
                  <c:v>0.42395833333333338</c:v>
                </c:pt>
                <c:pt idx="730">
                  <c:v>0.42395833333333338</c:v>
                </c:pt>
                <c:pt idx="731">
                  <c:v>0.42395833333333338</c:v>
                </c:pt>
                <c:pt idx="732">
                  <c:v>0.42395833333333338</c:v>
                </c:pt>
                <c:pt idx="733">
                  <c:v>0.42396990740740742</c:v>
                </c:pt>
                <c:pt idx="734">
                  <c:v>0.42396990740740742</c:v>
                </c:pt>
                <c:pt idx="735">
                  <c:v>0.42396990740740742</c:v>
                </c:pt>
                <c:pt idx="736">
                  <c:v>0.42396990740740742</c:v>
                </c:pt>
                <c:pt idx="737">
                  <c:v>0.42398148148148151</c:v>
                </c:pt>
                <c:pt idx="738">
                  <c:v>0.42398148148148151</c:v>
                </c:pt>
                <c:pt idx="739">
                  <c:v>0.42398148148148151</c:v>
                </c:pt>
                <c:pt idx="740">
                  <c:v>0.42398148148148151</c:v>
                </c:pt>
                <c:pt idx="741">
                  <c:v>0.42399305555555555</c:v>
                </c:pt>
                <c:pt idx="742">
                  <c:v>0.42399305555555555</c:v>
                </c:pt>
                <c:pt idx="743">
                  <c:v>0.42399305555555555</c:v>
                </c:pt>
                <c:pt idx="744">
                  <c:v>0.42400462962962965</c:v>
                </c:pt>
                <c:pt idx="745">
                  <c:v>0.42400462962962965</c:v>
                </c:pt>
                <c:pt idx="746">
                  <c:v>0.42400462962962965</c:v>
                </c:pt>
                <c:pt idx="747">
                  <c:v>0.42400462962962965</c:v>
                </c:pt>
                <c:pt idx="748">
                  <c:v>0.42401620370370369</c:v>
                </c:pt>
                <c:pt idx="749">
                  <c:v>0.42401620370370369</c:v>
                </c:pt>
                <c:pt idx="750">
                  <c:v>0.42401620370370369</c:v>
                </c:pt>
                <c:pt idx="751">
                  <c:v>0.42401620370370369</c:v>
                </c:pt>
                <c:pt idx="752">
                  <c:v>0.42402777777777773</c:v>
                </c:pt>
                <c:pt idx="753">
                  <c:v>0.42402777777777773</c:v>
                </c:pt>
                <c:pt idx="754">
                  <c:v>0.42402777777777773</c:v>
                </c:pt>
                <c:pt idx="755">
                  <c:v>0.42402777777777773</c:v>
                </c:pt>
                <c:pt idx="756">
                  <c:v>0.42403935185185188</c:v>
                </c:pt>
                <c:pt idx="757">
                  <c:v>0.42403935185185188</c:v>
                </c:pt>
                <c:pt idx="758">
                  <c:v>0.42403935185185188</c:v>
                </c:pt>
                <c:pt idx="759">
                  <c:v>0.42405092592592591</c:v>
                </c:pt>
                <c:pt idx="760">
                  <c:v>0.42405092592592591</c:v>
                </c:pt>
                <c:pt idx="761">
                  <c:v>0.42405092592592591</c:v>
                </c:pt>
                <c:pt idx="762">
                  <c:v>0.42405092592592591</c:v>
                </c:pt>
                <c:pt idx="763">
                  <c:v>0.42406250000000001</c:v>
                </c:pt>
                <c:pt idx="764">
                  <c:v>0.42406250000000001</c:v>
                </c:pt>
                <c:pt idx="765">
                  <c:v>0.42406250000000001</c:v>
                </c:pt>
                <c:pt idx="766">
                  <c:v>0.42406250000000001</c:v>
                </c:pt>
                <c:pt idx="767">
                  <c:v>0.42407407407407405</c:v>
                </c:pt>
                <c:pt idx="768">
                  <c:v>0.42407407407407405</c:v>
                </c:pt>
                <c:pt idx="769">
                  <c:v>0.42407407407407405</c:v>
                </c:pt>
                <c:pt idx="770">
                  <c:v>0.42407407407407405</c:v>
                </c:pt>
                <c:pt idx="771">
                  <c:v>0.42408564814814814</c:v>
                </c:pt>
                <c:pt idx="772">
                  <c:v>0.42408564814814814</c:v>
                </c:pt>
                <c:pt idx="773">
                  <c:v>0.42408564814814814</c:v>
                </c:pt>
                <c:pt idx="774">
                  <c:v>0.42409722222222218</c:v>
                </c:pt>
                <c:pt idx="775">
                  <c:v>0.42409722222222218</c:v>
                </c:pt>
                <c:pt idx="776">
                  <c:v>0.42409722222222218</c:v>
                </c:pt>
                <c:pt idx="777">
                  <c:v>0.42409722222222218</c:v>
                </c:pt>
                <c:pt idx="778">
                  <c:v>0.42410879629629633</c:v>
                </c:pt>
                <c:pt idx="779">
                  <c:v>0.42410879629629633</c:v>
                </c:pt>
                <c:pt idx="780">
                  <c:v>0.42410879629629633</c:v>
                </c:pt>
                <c:pt idx="781">
                  <c:v>0.42410879629629633</c:v>
                </c:pt>
                <c:pt idx="782">
                  <c:v>0.42412037037037037</c:v>
                </c:pt>
                <c:pt idx="783">
                  <c:v>0.42412037037037037</c:v>
                </c:pt>
                <c:pt idx="784">
                  <c:v>0.42412037037037037</c:v>
                </c:pt>
                <c:pt idx="785">
                  <c:v>0.42412037037037037</c:v>
                </c:pt>
                <c:pt idx="786">
                  <c:v>0.42413194444444446</c:v>
                </c:pt>
                <c:pt idx="787">
                  <c:v>0.42413194444444446</c:v>
                </c:pt>
                <c:pt idx="788">
                  <c:v>0.42413194444444446</c:v>
                </c:pt>
                <c:pt idx="789">
                  <c:v>0.42413194444444446</c:v>
                </c:pt>
                <c:pt idx="790">
                  <c:v>0.4241435185185185</c:v>
                </c:pt>
                <c:pt idx="791">
                  <c:v>0.4241435185185185</c:v>
                </c:pt>
                <c:pt idx="792">
                  <c:v>0.4241435185185185</c:v>
                </c:pt>
                <c:pt idx="793">
                  <c:v>0.4241550925925926</c:v>
                </c:pt>
                <c:pt idx="794">
                  <c:v>0.4241550925925926</c:v>
                </c:pt>
                <c:pt idx="795">
                  <c:v>0.4241550925925926</c:v>
                </c:pt>
                <c:pt idx="796">
                  <c:v>0.4241550925925926</c:v>
                </c:pt>
                <c:pt idx="797">
                  <c:v>0.42416666666666664</c:v>
                </c:pt>
                <c:pt idx="798">
                  <c:v>0.42416666666666664</c:v>
                </c:pt>
                <c:pt idx="799">
                  <c:v>0.42416666666666664</c:v>
                </c:pt>
                <c:pt idx="800">
                  <c:v>0.42416666666666664</c:v>
                </c:pt>
                <c:pt idx="801">
                  <c:v>0.42417824074074079</c:v>
                </c:pt>
                <c:pt idx="802">
                  <c:v>0.42417824074074079</c:v>
                </c:pt>
                <c:pt idx="803">
                  <c:v>0.42417824074074079</c:v>
                </c:pt>
                <c:pt idx="804">
                  <c:v>0.42417824074074079</c:v>
                </c:pt>
                <c:pt idx="805">
                  <c:v>0.42418981481481483</c:v>
                </c:pt>
                <c:pt idx="806">
                  <c:v>0.42418981481481483</c:v>
                </c:pt>
                <c:pt idx="807">
                  <c:v>0.42418981481481483</c:v>
                </c:pt>
                <c:pt idx="808">
                  <c:v>0.42420138888888892</c:v>
                </c:pt>
                <c:pt idx="809">
                  <c:v>0.42420138888888892</c:v>
                </c:pt>
                <c:pt idx="810">
                  <c:v>0.42420138888888892</c:v>
                </c:pt>
                <c:pt idx="811">
                  <c:v>0.42420138888888892</c:v>
                </c:pt>
                <c:pt idx="812">
                  <c:v>0.42421296296296296</c:v>
                </c:pt>
                <c:pt idx="813">
                  <c:v>0.42421296296296296</c:v>
                </c:pt>
                <c:pt idx="814">
                  <c:v>0.42421296296296296</c:v>
                </c:pt>
                <c:pt idx="815">
                  <c:v>0.42421296296296296</c:v>
                </c:pt>
                <c:pt idx="816">
                  <c:v>0.42422453703703705</c:v>
                </c:pt>
                <c:pt idx="817">
                  <c:v>0.42422453703703705</c:v>
                </c:pt>
                <c:pt idx="818">
                  <c:v>0.42422453703703705</c:v>
                </c:pt>
                <c:pt idx="819">
                  <c:v>0.42422453703703705</c:v>
                </c:pt>
                <c:pt idx="820">
                  <c:v>0.42423611111111109</c:v>
                </c:pt>
                <c:pt idx="821">
                  <c:v>0.42423611111111109</c:v>
                </c:pt>
                <c:pt idx="822">
                  <c:v>0.42423611111111109</c:v>
                </c:pt>
                <c:pt idx="823">
                  <c:v>0.42424768518518513</c:v>
                </c:pt>
                <c:pt idx="824">
                  <c:v>0.42424768518518513</c:v>
                </c:pt>
                <c:pt idx="825">
                  <c:v>0.42424768518518513</c:v>
                </c:pt>
                <c:pt idx="826">
                  <c:v>0.42424768518518513</c:v>
                </c:pt>
                <c:pt idx="827">
                  <c:v>0.42425925925925928</c:v>
                </c:pt>
                <c:pt idx="828">
                  <c:v>0.42425925925925928</c:v>
                </c:pt>
                <c:pt idx="829">
                  <c:v>0.42425925925925928</c:v>
                </c:pt>
                <c:pt idx="830">
                  <c:v>0.42425925925925928</c:v>
                </c:pt>
                <c:pt idx="831">
                  <c:v>0.42427083333333332</c:v>
                </c:pt>
                <c:pt idx="832">
                  <c:v>0.42427083333333332</c:v>
                </c:pt>
                <c:pt idx="833">
                  <c:v>0.42427083333333332</c:v>
                </c:pt>
                <c:pt idx="834">
                  <c:v>0.42427083333333332</c:v>
                </c:pt>
                <c:pt idx="835">
                  <c:v>0.42428240740740741</c:v>
                </c:pt>
                <c:pt idx="836">
                  <c:v>0.42428240740740741</c:v>
                </c:pt>
                <c:pt idx="837">
                  <c:v>0.42428240740740741</c:v>
                </c:pt>
                <c:pt idx="838">
                  <c:v>0.42428240740740741</c:v>
                </c:pt>
                <c:pt idx="839">
                  <c:v>0.42429398148148145</c:v>
                </c:pt>
                <c:pt idx="840">
                  <c:v>0.42429398148148145</c:v>
                </c:pt>
                <c:pt idx="841">
                  <c:v>0.42429398148148145</c:v>
                </c:pt>
                <c:pt idx="842">
                  <c:v>0.42430555555555555</c:v>
                </c:pt>
                <c:pt idx="843">
                  <c:v>0.42430555555555555</c:v>
                </c:pt>
                <c:pt idx="844">
                  <c:v>0.42430555555555555</c:v>
                </c:pt>
                <c:pt idx="845">
                  <c:v>0.42430555555555555</c:v>
                </c:pt>
                <c:pt idx="846">
                  <c:v>0.42431712962962959</c:v>
                </c:pt>
                <c:pt idx="847">
                  <c:v>0.42431712962962959</c:v>
                </c:pt>
                <c:pt idx="848">
                  <c:v>0.42431712962962959</c:v>
                </c:pt>
                <c:pt idx="849">
                  <c:v>0.42431712962962959</c:v>
                </c:pt>
                <c:pt idx="850">
                  <c:v>0.42432870370370374</c:v>
                </c:pt>
                <c:pt idx="851">
                  <c:v>0.42432870370370374</c:v>
                </c:pt>
                <c:pt idx="852">
                  <c:v>0.42432870370370374</c:v>
                </c:pt>
                <c:pt idx="853">
                  <c:v>0.42432870370370374</c:v>
                </c:pt>
                <c:pt idx="854">
                  <c:v>0.42434027777777777</c:v>
                </c:pt>
                <c:pt idx="855">
                  <c:v>0.42434027777777777</c:v>
                </c:pt>
                <c:pt idx="856">
                  <c:v>0.42434027777777777</c:v>
                </c:pt>
                <c:pt idx="857">
                  <c:v>0.42435185185185187</c:v>
                </c:pt>
                <c:pt idx="858">
                  <c:v>0.42435185185185187</c:v>
                </c:pt>
                <c:pt idx="859">
                  <c:v>0.42435185185185187</c:v>
                </c:pt>
                <c:pt idx="860">
                  <c:v>0.42435185185185187</c:v>
                </c:pt>
                <c:pt idx="861">
                  <c:v>0.42436342592592591</c:v>
                </c:pt>
                <c:pt idx="862">
                  <c:v>0.42436342592592591</c:v>
                </c:pt>
                <c:pt idx="863">
                  <c:v>0.42436342592592591</c:v>
                </c:pt>
                <c:pt idx="864">
                  <c:v>0.42436342592592591</c:v>
                </c:pt>
                <c:pt idx="865">
                  <c:v>0.424375</c:v>
                </c:pt>
                <c:pt idx="866">
                  <c:v>0.424375</c:v>
                </c:pt>
                <c:pt idx="867">
                  <c:v>0.424375</c:v>
                </c:pt>
                <c:pt idx="868">
                  <c:v>0.424375</c:v>
                </c:pt>
                <c:pt idx="869">
                  <c:v>0.42438657407407404</c:v>
                </c:pt>
                <c:pt idx="870">
                  <c:v>0.42438657407407404</c:v>
                </c:pt>
                <c:pt idx="871">
                  <c:v>0.42438657407407404</c:v>
                </c:pt>
                <c:pt idx="872">
                  <c:v>0.42439814814814819</c:v>
                </c:pt>
                <c:pt idx="873">
                  <c:v>0.42439814814814819</c:v>
                </c:pt>
                <c:pt idx="874">
                  <c:v>0.42439814814814819</c:v>
                </c:pt>
                <c:pt idx="875">
                  <c:v>0.42439814814814819</c:v>
                </c:pt>
                <c:pt idx="876">
                  <c:v>0.42440972222222223</c:v>
                </c:pt>
                <c:pt idx="877">
                  <c:v>0.42440972222222223</c:v>
                </c:pt>
                <c:pt idx="878">
                  <c:v>0.42440972222222223</c:v>
                </c:pt>
                <c:pt idx="879">
                  <c:v>0.42440972222222223</c:v>
                </c:pt>
                <c:pt idx="880">
                  <c:v>0.42442129629629632</c:v>
                </c:pt>
                <c:pt idx="881">
                  <c:v>0.42442129629629632</c:v>
                </c:pt>
                <c:pt idx="882">
                  <c:v>0.42442129629629632</c:v>
                </c:pt>
                <c:pt idx="883">
                  <c:v>0.42442129629629632</c:v>
                </c:pt>
                <c:pt idx="884">
                  <c:v>0.42443287037037036</c:v>
                </c:pt>
                <c:pt idx="885">
                  <c:v>0.42443287037037036</c:v>
                </c:pt>
                <c:pt idx="886">
                  <c:v>0.42443287037037036</c:v>
                </c:pt>
                <c:pt idx="887">
                  <c:v>0.42443287037037036</c:v>
                </c:pt>
                <c:pt idx="888">
                  <c:v>0.42444444444444446</c:v>
                </c:pt>
                <c:pt idx="889">
                  <c:v>0.42444444444444446</c:v>
                </c:pt>
                <c:pt idx="890">
                  <c:v>0.42444444444444446</c:v>
                </c:pt>
                <c:pt idx="891">
                  <c:v>0.4244560185185185</c:v>
                </c:pt>
                <c:pt idx="892">
                  <c:v>0.4244560185185185</c:v>
                </c:pt>
                <c:pt idx="893">
                  <c:v>0.4244560185185185</c:v>
                </c:pt>
                <c:pt idx="894">
                  <c:v>0.4244560185185185</c:v>
                </c:pt>
                <c:pt idx="895">
                  <c:v>0.42446759259259265</c:v>
                </c:pt>
                <c:pt idx="896">
                  <c:v>0.42446759259259265</c:v>
                </c:pt>
                <c:pt idx="897">
                  <c:v>0.42446759259259265</c:v>
                </c:pt>
                <c:pt idx="898">
                  <c:v>0.42446759259259265</c:v>
                </c:pt>
                <c:pt idx="899">
                  <c:v>0.42447916666666669</c:v>
                </c:pt>
                <c:pt idx="900">
                  <c:v>0.42447916666666669</c:v>
                </c:pt>
                <c:pt idx="901">
                  <c:v>0.42447916666666669</c:v>
                </c:pt>
                <c:pt idx="902">
                  <c:v>0.42447916666666669</c:v>
                </c:pt>
                <c:pt idx="903">
                  <c:v>0.42449074074074072</c:v>
                </c:pt>
                <c:pt idx="904">
                  <c:v>0.42449074074074072</c:v>
                </c:pt>
                <c:pt idx="905">
                  <c:v>0.42449074074074072</c:v>
                </c:pt>
                <c:pt idx="906">
                  <c:v>0.42450231481481482</c:v>
                </c:pt>
                <c:pt idx="907">
                  <c:v>0.42450231481481482</c:v>
                </c:pt>
                <c:pt idx="908">
                  <c:v>0.42450231481481482</c:v>
                </c:pt>
                <c:pt idx="909">
                  <c:v>0.42450231481481482</c:v>
                </c:pt>
                <c:pt idx="910">
                  <c:v>0.42451388888888886</c:v>
                </c:pt>
                <c:pt idx="911">
                  <c:v>0.42451388888888886</c:v>
                </c:pt>
                <c:pt idx="912">
                  <c:v>0.42451388888888886</c:v>
                </c:pt>
                <c:pt idx="913">
                  <c:v>0.42451388888888886</c:v>
                </c:pt>
                <c:pt idx="914">
                  <c:v>0.42452546296296295</c:v>
                </c:pt>
                <c:pt idx="915">
                  <c:v>0.42452546296296295</c:v>
                </c:pt>
                <c:pt idx="916">
                  <c:v>0.42452546296296295</c:v>
                </c:pt>
                <c:pt idx="917">
                  <c:v>0.42452546296296295</c:v>
                </c:pt>
                <c:pt idx="918">
                  <c:v>0.42453703703703699</c:v>
                </c:pt>
                <c:pt idx="919">
                  <c:v>0.42453703703703699</c:v>
                </c:pt>
                <c:pt idx="920">
                  <c:v>0.42453703703703699</c:v>
                </c:pt>
                <c:pt idx="921">
                  <c:v>0.42454861111111114</c:v>
                </c:pt>
                <c:pt idx="922">
                  <c:v>0.42454861111111114</c:v>
                </c:pt>
                <c:pt idx="923">
                  <c:v>0.42454861111111114</c:v>
                </c:pt>
                <c:pt idx="924">
                  <c:v>0.42454861111111114</c:v>
                </c:pt>
                <c:pt idx="925">
                  <c:v>0.42456018518518518</c:v>
                </c:pt>
                <c:pt idx="926">
                  <c:v>0.42456018518518518</c:v>
                </c:pt>
                <c:pt idx="927">
                  <c:v>0.42456018518518518</c:v>
                </c:pt>
                <c:pt idx="928">
                  <c:v>0.42456018518518518</c:v>
                </c:pt>
                <c:pt idx="929">
                  <c:v>0.42457175925925927</c:v>
                </c:pt>
                <c:pt idx="930">
                  <c:v>0.42457175925925927</c:v>
                </c:pt>
                <c:pt idx="931">
                  <c:v>0.42457175925925927</c:v>
                </c:pt>
                <c:pt idx="932">
                  <c:v>0.42457175925925927</c:v>
                </c:pt>
                <c:pt idx="933">
                  <c:v>0.42458333333333331</c:v>
                </c:pt>
                <c:pt idx="934">
                  <c:v>0.42458333333333331</c:v>
                </c:pt>
                <c:pt idx="935">
                  <c:v>0.42458333333333331</c:v>
                </c:pt>
                <c:pt idx="936">
                  <c:v>0.42458333333333331</c:v>
                </c:pt>
                <c:pt idx="937">
                  <c:v>0.42459490740740741</c:v>
                </c:pt>
                <c:pt idx="938">
                  <c:v>0.42459490740740741</c:v>
                </c:pt>
                <c:pt idx="939">
                  <c:v>0.42459490740740741</c:v>
                </c:pt>
                <c:pt idx="940">
                  <c:v>0.42460648148148145</c:v>
                </c:pt>
                <c:pt idx="941">
                  <c:v>0.42460648148148145</c:v>
                </c:pt>
                <c:pt idx="942">
                  <c:v>0.42460648148148145</c:v>
                </c:pt>
                <c:pt idx="943">
                  <c:v>0.42460648148148145</c:v>
                </c:pt>
                <c:pt idx="944">
                  <c:v>0.4246180555555556</c:v>
                </c:pt>
                <c:pt idx="945">
                  <c:v>0.4246180555555556</c:v>
                </c:pt>
                <c:pt idx="946">
                  <c:v>0.4246180555555556</c:v>
                </c:pt>
                <c:pt idx="947">
                  <c:v>0.4246180555555556</c:v>
                </c:pt>
                <c:pt idx="948">
                  <c:v>0.42462962962962963</c:v>
                </c:pt>
                <c:pt idx="949">
                  <c:v>0.42462962962962963</c:v>
                </c:pt>
                <c:pt idx="950">
                  <c:v>0.42462962962962963</c:v>
                </c:pt>
                <c:pt idx="951">
                  <c:v>0.42462962962962963</c:v>
                </c:pt>
                <c:pt idx="952">
                  <c:v>0.42464120370370373</c:v>
                </c:pt>
                <c:pt idx="953">
                  <c:v>0.42464120370370373</c:v>
                </c:pt>
                <c:pt idx="954">
                  <c:v>0.42464120370370373</c:v>
                </c:pt>
                <c:pt idx="955">
                  <c:v>0.42465277777777777</c:v>
                </c:pt>
                <c:pt idx="956">
                  <c:v>0.42465277777777777</c:v>
                </c:pt>
                <c:pt idx="957">
                  <c:v>0.42465277777777777</c:v>
                </c:pt>
                <c:pt idx="958">
                  <c:v>0.42465277777777777</c:v>
                </c:pt>
                <c:pt idx="959">
                  <c:v>0.42466435185185186</c:v>
                </c:pt>
                <c:pt idx="960">
                  <c:v>0.42466435185185186</c:v>
                </c:pt>
                <c:pt idx="961">
                  <c:v>0.42466435185185186</c:v>
                </c:pt>
                <c:pt idx="962">
                  <c:v>0.42466435185185186</c:v>
                </c:pt>
                <c:pt idx="963">
                  <c:v>0.4246759259259259</c:v>
                </c:pt>
                <c:pt idx="964">
                  <c:v>0.4246759259259259</c:v>
                </c:pt>
                <c:pt idx="965">
                  <c:v>0.4246759259259259</c:v>
                </c:pt>
                <c:pt idx="966">
                  <c:v>0.4246759259259259</c:v>
                </c:pt>
                <c:pt idx="967">
                  <c:v>0.42468750000000005</c:v>
                </c:pt>
                <c:pt idx="968">
                  <c:v>0.42468750000000005</c:v>
                </c:pt>
                <c:pt idx="969">
                  <c:v>0.42468750000000005</c:v>
                </c:pt>
                <c:pt idx="970">
                  <c:v>0.42469907407407409</c:v>
                </c:pt>
                <c:pt idx="971">
                  <c:v>0.42469907407407409</c:v>
                </c:pt>
                <c:pt idx="972">
                  <c:v>0.42469907407407409</c:v>
                </c:pt>
                <c:pt idx="973">
                  <c:v>0.42469907407407409</c:v>
                </c:pt>
                <c:pt idx="974">
                  <c:v>0.42471064814814818</c:v>
                </c:pt>
                <c:pt idx="975">
                  <c:v>0.42471064814814818</c:v>
                </c:pt>
                <c:pt idx="976">
                  <c:v>0.42471064814814818</c:v>
                </c:pt>
                <c:pt idx="977">
                  <c:v>0.42471064814814818</c:v>
                </c:pt>
                <c:pt idx="978">
                  <c:v>0.42472222222222222</c:v>
                </c:pt>
                <c:pt idx="979">
                  <c:v>0.42472222222222222</c:v>
                </c:pt>
                <c:pt idx="980">
                  <c:v>0.42472222222222222</c:v>
                </c:pt>
                <c:pt idx="981">
                  <c:v>0.42472222222222222</c:v>
                </c:pt>
                <c:pt idx="982">
                  <c:v>0.42473379629629626</c:v>
                </c:pt>
                <c:pt idx="983">
                  <c:v>0.42473379629629626</c:v>
                </c:pt>
                <c:pt idx="984">
                  <c:v>0.42473379629629626</c:v>
                </c:pt>
                <c:pt idx="985">
                  <c:v>0.42473379629629626</c:v>
                </c:pt>
                <c:pt idx="986">
                  <c:v>0.42474537037037036</c:v>
                </c:pt>
                <c:pt idx="987">
                  <c:v>0.42474537037037036</c:v>
                </c:pt>
                <c:pt idx="988">
                  <c:v>0.42474537037037036</c:v>
                </c:pt>
                <c:pt idx="989">
                  <c:v>0.4247569444444444</c:v>
                </c:pt>
                <c:pt idx="990">
                  <c:v>0.4247569444444444</c:v>
                </c:pt>
                <c:pt idx="991">
                  <c:v>0.4247569444444444</c:v>
                </c:pt>
                <c:pt idx="992">
                  <c:v>0.4247569444444444</c:v>
                </c:pt>
                <c:pt idx="993">
                  <c:v>0.42476851851851855</c:v>
                </c:pt>
                <c:pt idx="994">
                  <c:v>0.42476851851851855</c:v>
                </c:pt>
                <c:pt idx="995">
                  <c:v>0.42476851851851855</c:v>
                </c:pt>
                <c:pt idx="996">
                  <c:v>0.42476851851851855</c:v>
                </c:pt>
                <c:pt idx="997">
                  <c:v>0.42478009259259258</c:v>
                </c:pt>
                <c:pt idx="998">
                  <c:v>0.42478009259259258</c:v>
                </c:pt>
                <c:pt idx="999">
                  <c:v>0.42478009259259258</c:v>
                </c:pt>
                <c:pt idx="1000">
                  <c:v>0.42478009259259258</c:v>
                </c:pt>
                <c:pt idx="1001">
                  <c:v>0.42479166666666668</c:v>
                </c:pt>
                <c:pt idx="1002">
                  <c:v>0.42479166666666668</c:v>
                </c:pt>
                <c:pt idx="1003">
                  <c:v>0.42479166666666668</c:v>
                </c:pt>
                <c:pt idx="1004">
                  <c:v>0.42480324074074072</c:v>
                </c:pt>
                <c:pt idx="1005">
                  <c:v>0.42480324074074072</c:v>
                </c:pt>
                <c:pt idx="1006">
                  <c:v>0.42480324074074072</c:v>
                </c:pt>
                <c:pt idx="1007">
                  <c:v>0.42480324074074072</c:v>
                </c:pt>
                <c:pt idx="1008">
                  <c:v>0.42481481481481481</c:v>
                </c:pt>
                <c:pt idx="1009">
                  <c:v>0.42481481481481481</c:v>
                </c:pt>
                <c:pt idx="1010">
                  <c:v>0.42481481481481481</c:v>
                </c:pt>
                <c:pt idx="1011">
                  <c:v>0.42481481481481481</c:v>
                </c:pt>
                <c:pt idx="1012">
                  <c:v>0.42482638888888885</c:v>
                </c:pt>
                <c:pt idx="1013">
                  <c:v>0.42482638888888885</c:v>
                </c:pt>
                <c:pt idx="1014">
                  <c:v>0.42482638888888885</c:v>
                </c:pt>
                <c:pt idx="1015">
                  <c:v>0.42482638888888885</c:v>
                </c:pt>
                <c:pt idx="1016">
                  <c:v>0.424837962962963</c:v>
                </c:pt>
                <c:pt idx="1017">
                  <c:v>0.424837962962963</c:v>
                </c:pt>
                <c:pt idx="1018">
                  <c:v>0.424837962962963</c:v>
                </c:pt>
                <c:pt idx="1019">
                  <c:v>0.42484953703703704</c:v>
                </c:pt>
                <c:pt idx="1020">
                  <c:v>0.42484953703703704</c:v>
                </c:pt>
                <c:pt idx="1021">
                  <c:v>0.42484953703703704</c:v>
                </c:pt>
                <c:pt idx="1022">
                  <c:v>0.42484953703703704</c:v>
                </c:pt>
                <c:pt idx="1023">
                  <c:v>0.42486111111111113</c:v>
                </c:pt>
                <c:pt idx="1024">
                  <c:v>0.42486111111111113</c:v>
                </c:pt>
                <c:pt idx="1025">
                  <c:v>0.42486111111111113</c:v>
                </c:pt>
                <c:pt idx="1026">
                  <c:v>0.42486111111111113</c:v>
                </c:pt>
                <c:pt idx="1027">
                  <c:v>0.42487268518518517</c:v>
                </c:pt>
                <c:pt idx="1028">
                  <c:v>0.42487268518518517</c:v>
                </c:pt>
                <c:pt idx="1029">
                  <c:v>0.42487268518518517</c:v>
                </c:pt>
                <c:pt idx="1030">
                  <c:v>0.42487268518518517</c:v>
                </c:pt>
                <c:pt idx="1031">
                  <c:v>0.42488425925925927</c:v>
                </c:pt>
                <c:pt idx="1032">
                  <c:v>0.42488425925925927</c:v>
                </c:pt>
                <c:pt idx="1033">
                  <c:v>0.42488425925925927</c:v>
                </c:pt>
                <c:pt idx="1034">
                  <c:v>0.42488425925925927</c:v>
                </c:pt>
                <c:pt idx="1035">
                  <c:v>0.42489583333333331</c:v>
                </c:pt>
                <c:pt idx="1036">
                  <c:v>0.42489583333333331</c:v>
                </c:pt>
                <c:pt idx="1037">
                  <c:v>0.42489583333333331</c:v>
                </c:pt>
                <c:pt idx="1038">
                  <c:v>0.42490740740740746</c:v>
                </c:pt>
                <c:pt idx="1039">
                  <c:v>0.42490740740740746</c:v>
                </c:pt>
                <c:pt idx="1040">
                  <c:v>0.42490740740740746</c:v>
                </c:pt>
                <c:pt idx="1041">
                  <c:v>0.42490740740740746</c:v>
                </c:pt>
                <c:pt idx="1042">
                  <c:v>0.42491898148148149</c:v>
                </c:pt>
                <c:pt idx="1043">
                  <c:v>0.42491898148148149</c:v>
                </c:pt>
                <c:pt idx="1044">
                  <c:v>0.42491898148148149</c:v>
                </c:pt>
                <c:pt idx="1045">
                  <c:v>0.42491898148148149</c:v>
                </c:pt>
                <c:pt idx="1046">
                  <c:v>0.42493055555555559</c:v>
                </c:pt>
                <c:pt idx="1047">
                  <c:v>0.42493055555555559</c:v>
                </c:pt>
                <c:pt idx="1048">
                  <c:v>0.42493055555555559</c:v>
                </c:pt>
                <c:pt idx="1049">
                  <c:v>0.42493055555555559</c:v>
                </c:pt>
                <c:pt idx="1050">
                  <c:v>0.42494212962962963</c:v>
                </c:pt>
                <c:pt idx="1051">
                  <c:v>0.42494212962962963</c:v>
                </c:pt>
                <c:pt idx="1052">
                  <c:v>0.42494212962962963</c:v>
                </c:pt>
                <c:pt idx="1053">
                  <c:v>0.42495370370370367</c:v>
                </c:pt>
                <c:pt idx="1054">
                  <c:v>0.42495370370370367</c:v>
                </c:pt>
                <c:pt idx="1055">
                  <c:v>0.42495370370370367</c:v>
                </c:pt>
                <c:pt idx="1056">
                  <c:v>0.42495370370370367</c:v>
                </c:pt>
                <c:pt idx="1057">
                  <c:v>0.42496527777777776</c:v>
                </c:pt>
                <c:pt idx="1058">
                  <c:v>0.42496527777777776</c:v>
                </c:pt>
                <c:pt idx="1059">
                  <c:v>0.42496527777777776</c:v>
                </c:pt>
                <c:pt idx="1060">
                  <c:v>0.42496527777777776</c:v>
                </c:pt>
                <c:pt idx="1061">
                  <c:v>0.4249768518518518</c:v>
                </c:pt>
                <c:pt idx="1062">
                  <c:v>0.4249768518518518</c:v>
                </c:pt>
                <c:pt idx="1063">
                  <c:v>0.4249768518518518</c:v>
                </c:pt>
                <c:pt idx="1064">
                  <c:v>0.4249768518518518</c:v>
                </c:pt>
                <c:pt idx="1065">
                  <c:v>0.42498842592592595</c:v>
                </c:pt>
                <c:pt idx="1066">
                  <c:v>0.42498842592592595</c:v>
                </c:pt>
                <c:pt idx="1067">
                  <c:v>0.42498842592592595</c:v>
                </c:pt>
                <c:pt idx="1068">
                  <c:v>0.42499999999999999</c:v>
                </c:pt>
                <c:pt idx="1069">
                  <c:v>0.42499999999999999</c:v>
                </c:pt>
                <c:pt idx="1070">
                  <c:v>0.42499999999999999</c:v>
                </c:pt>
                <c:pt idx="1071">
                  <c:v>0.42499999999999999</c:v>
                </c:pt>
                <c:pt idx="1072">
                  <c:v>0.42501157407407408</c:v>
                </c:pt>
                <c:pt idx="1073">
                  <c:v>0.42501157407407408</c:v>
                </c:pt>
                <c:pt idx="1074">
                  <c:v>0.42501157407407408</c:v>
                </c:pt>
                <c:pt idx="1075">
                  <c:v>0.42501157407407408</c:v>
                </c:pt>
                <c:pt idx="1076">
                  <c:v>0.42502314814814812</c:v>
                </c:pt>
                <c:pt idx="1077">
                  <c:v>0.42502314814814812</c:v>
                </c:pt>
                <c:pt idx="1078">
                  <c:v>0.42502314814814812</c:v>
                </c:pt>
                <c:pt idx="1079">
                  <c:v>0.42502314814814812</c:v>
                </c:pt>
                <c:pt idx="1080">
                  <c:v>0.42503472222222222</c:v>
                </c:pt>
                <c:pt idx="1081">
                  <c:v>0.42503472222222222</c:v>
                </c:pt>
                <c:pt idx="1082">
                  <c:v>0.42503472222222222</c:v>
                </c:pt>
                <c:pt idx="1083">
                  <c:v>0.42503472222222222</c:v>
                </c:pt>
                <c:pt idx="1084">
                  <c:v>0.42504629629629626</c:v>
                </c:pt>
                <c:pt idx="1085">
                  <c:v>0.42504629629629626</c:v>
                </c:pt>
                <c:pt idx="1086">
                  <c:v>0.42504629629629626</c:v>
                </c:pt>
                <c:pt idx="1087">
                  <c:v>0.42505787037037041</c:v>
                </c:pt>
                <c:pt idx="1088">
                  <c:v>0.42505787037037041</c:v>
                </c:pt>
                <c:pt idx="1089">
                  <c:v>0.42505787037037041</c:v>
                </c:pt>
                <c:pt idx="1090">
                  <c:v>0.42505787037037041</c:v>
                </c:pt>
                <c:pt idx="1091">
                  <c:v>0.42506944444444444</c:v>
                </c:pt>
                <c:pt idx="1092">
                  <c:v>0.42506944444444444</c:v>
                </c:pt>
                <c:pt idx="1093">
                  <c:v>0.42506944444444444</c:v>
                </c:pt>
                <c:pt idx="1094">
                  <c:v>0.42506944444444444</c:v>
                </c:pt>
                <c:pt idx="1095">
                  <c:v>0.42508101851851854</c:v>
                </c:pt>
                <c:pt idx="1096">
                  <c:v>0.42508101851851854</c:v>
                </c:pt>
                <c:pt idx="1097">
                  <c:v>0.42508101851851854</c:v>
                </c:pt>
                <c:pt idx="1098">
                  <c:v>0.42508101851851854</c:v>
                </c:pt>
                <c:pt idx="1099">
                  <c:v>0.42509259259259258</c:v>
                </c:pt>
                <c:pt idx="1100">
                  <c:v>0.42509259259259258</c:v>
                </c:pt>
                <c:pt idx="1101">
                  <c:v>0.42509259259259258</c:v>
                </c:pt>
                <c:pt idx="1102">
                  <c:v>0.42510416666666667</c:v>
                </c:pt>
                <c:pt idx="1103">
                  <c:v>0.42510416666666667</c:v>
                </c:pt>
                <c:pt idx="1104">
                  <c:v>0.42510416666666667</c:v>
                </c:pt>
                <c:pt idx="1105">
                  <c:v>0.42510416666666667</c:v>
                </c:pt>
                <c:pt idx="1106">
                  <c:v>0.42511574074074071</c:v>
                </c:pt>
                <c:pt idx="1107">
                  <c:v>0.42511574074074071</c:v>
                </c:pt>
                <c:pt idx="1108">
                  <c:v>0.42511574074074071</c:v>
                </c:pt>
                <c:pt idx="1109">
                  <c:v>0.42511574074074071</c:v>
                </c:pt>
                <c:pt idx="1110">
                  <c:v>0.42512731481481486</c:v>
                </c:pt>
                <c:pt idx="1111">
                  <c:v>0.42512731481481486</c:v>
                </c:pt>
                <c:pt idx="1112">
                  <c:v>0.42512731481481486</c:v>
                </c:pt>
                <c:pt idx="1113">
                  <c:v>0.42512731481481486</c:v>
                </c:pt>
                <c:pt idx="1114">
                  <c:v>0.4251388888888889</c:v>
                </c:pt>
                <c:pt idx="1115">
                  <c:v>0.4251388888888889</c:v>
                </c:pt>
                <c:pt idx="1116">
                  <c:v>0.4251388888888889</c:v>
                </c:pt>
                <c:pt idx="1117">
                  <c:v>0.42515046296296299</c:v>
                </c:pt>
                <c:pt idx="1118">
                  <c:v>0.42515046296296299</c:v>
                </c:pt>
                <c:pt idx="1119">
                  <c:v>0.42515046296296299</c:v>
                </c:pt>
                <c:pt idx="1120">
                  <c:v>0.42515046296296299</c:v>
                </c:pt>
                <c:pt idx="1121">
                  <c:v>0.42516203703703703</c:v>
                </c:pt>
                <c:pt idx="1122">
                  <c:v>0.42516203703703703</c:v>
                </c:pt>
                <c:pt idx="1123">
                  <c:v>0.42516203703703703</c:v>
                </c:pt>
                <c:pt idx="1124">
                  <c:v>0.42516203703703703</c:v>
                </c:pt>
                <c:pt idx="1125">
                  <c:v>0.42517361111111113</c:v>
                </c:pt>
                <c:pt idx="1126">
                  <c:v>0.42517361111111113</c:v>
                </c:pt>
                <c:pt idx="1127">
                  <c:v>0.42517361111111113</c:v>
                </c:pt>
                <c:pt idx="1128">
                  <c:v>0.42517361111111113</c:v>
                </c:pt>
                <c:pt idx="1129">
                  <c:v>0.42518518518518517</c:v>
                </c:pt>
                <c:pt idx="1130">
                  <c:v>0.42518518518518517</c:v>
                </c:pt>
                <c:pt idx="1131">
                  <c:v>0.42518518518518517</c:v>
                </c:pt>
                <c:pt idx="1132">
                  <c:v>0.42518518518518517</c:v>
                </c:pt>
                <c:pt idx="1133">
                  <c:v>0.4251967592592592</c:v>
                </c:pt>
                <c:pt idx="1134">
                  <c:v>0.4251967592592592</c:v>
                </c:pt>
                <c:pt idx="1135">
                  <c:v>0.4251967592592592</c:v>
                </c:pt>
                <c:pt idx="1136">
                  <c:v>0.42520833333333335</c:v>
                </c:pt>
                <c:pt idx="1137">
                  <c:v>0.42520833333333335</c:v>
                </c:pt>
                <c:pt idx="1138">
                  <c:v>0.42520833333333335</c:v>
                </c:pt>
                <c:pt idx="1139">
                  <c:v>0.42520833333333335</c:v>
                </c:pt>
                <c:pt idx="1140">
                  <c:v>0.42521990740740739</c:v>
                </c:pt>
                <c:pt idx="1141">
                  <c:v>0.42521990740740739</c:v>
                </c:pt>
                <c:pt idx="1142">
                  <c:v>0.42521990740740739</c:v>
                </c:pt>
                <c:pt idx="1143">
                  <c:v>0.42521990740740739</c:v>
                </c:pt>
                <c:pt idx="1144">
                  <c:v>0.42523148148148149</c:v>
                </c:pt>
                <c:pt idx="1145">
                  <c:v>0.42523148148148149</c:v>
                </c:pt>
                <c:pt idx="1146">
                  <c:v>0.42523148148148149</c:v>
                </c:pt>
                <c:pt idx="1147">
                  <c:v>0.42523148148148149</c:v>
                </c:pt>
                <c:pt idx="1148">
                  <c:v>0.42524305555555553</c:v>
                </c:pt>
                <c:pt idx="1149">
                  <c:v>0.42524305555555553</c:v>
                </c:pt>
                <c:pt idx="1150">
                  <c:v>0.42524305555555553</c:v>
                </c:pt>
                <c:pt idx="1151">
                  <c:v>0.42525462962962962</c:v>
                </c:pt>
                <c:pt idx="1152">
                  <c:v>0.42525462962962962</c:v>
                </c:pt>
                <c:pt idx="1153">
                  <c:v>0.42525462962962962</c:v>
                </c:pt>
                <c:pt idx="1154">
                  <c:v>0.42525462962962962</c:v>
                </c:pt>
                <c:pt idx="1155">
                  <c:v>0.42526620370370366</c:v>
                </c:pt>
                <c:pt idx="1156">
                  <c:v>0.42526620370370366</c:v>
                </c:pt>
                <c:pt idx="1157">
                  <c:v>0.42526620370370366</c:v>
                </c:pt>
                <c:pt idx="1158">
                  <c:v>0.42526620370370366</c:v>
                </c:pt>
                <c:pt idx="1159">
                  <c:v>0.42527777777777781</c:v>
                </c:pt>
                <c:pt idx="1160">
                  <c:v>0.42527777777777781</c:v>
                </c:pt>
                <c:pt idx="1161">
                  <c:v>0.42527777777777781</c:v>
                </c:pt>
                <c:pt idx="1162">
                  <c:v>0.42527777777777781</c:v>
                </c:pt>
                <c:pt idx="1163">
                  <c:v>0.42528935185185185</c:v>
                </c:pt>
                <c:pt idx="1164">
                  <c:v>0.42528935185185185</c:v>
                </c:pt>
                <c:pt idx="1165">
                  <c:v>0.42528935185185185</c:v>
                </c:pt>
                <c:pt idx="1166">
                  <c:v>0.42530092592592594</c:v>
                </c:pt>
                <c:pt idx="1167">
                  <c:v>0.42530092592592594</c:v>
                </c:pt>
                <c:pt idx="1168">
                  <c:v>0.42530092592592594</c:v>
                </c:pt>
                <c:pt idx="1169">
                  <c:v>0.42530092592592594</c:v>
                </c:pt>
                <c:pt idx="1170">
                  <c:v>0.42531249999999998</c:v>
                </c:pt>
                <c:pt idx="1171">
                  <c:v>0.42531249999999998</c:v>
                </c:pt>
                <c:pt idx="1172">
                  <c:v>0.42531249999999998</c:v>
                </c:pt>
                <c:pt idx="1173">
                  <c:v>0.42531249999999998</c:v>
                </c:pt>
                <c:pt idx="1174">
                  <c:v>0.42532407407407408</c:v>
                </c:pt>
                <c:pt idx="1175">
                  <c:v>0.42532407407407408</c:v>
                </c:pt>
                <c:pt idx="1176">
                  <c:v>0.42532407407407408</c:v>
                </c:pt>
                <c:pt idx="1177">
                  <c:v>0.42532407407407408</c:v>
                </c:pt>
                <c:pt idx="1178">
                  <c:v>0.42533564814814812</c:v>
                </c:pt>
                <c:pt idx="1179">
                  <c:v>0.42533564814814812</c:v>
                </c:pt>
                <c:pt idx="1180">
                  <c:v>0.42533564814814812</c:v>
                </c:pt>
                <c:pt idx="1181">
                  <c:v>0.42533564814814812</c:v>
                </c:pt>
                <c:pt idx="1182">
                  <c:v>0.42534722222222227</c:v>
                </c:pt>
                <c:pt idx="1183">
                  <c:v>0.42534722222222227</c:v>
                </c:pt>
                <c:pt idx="1184">
                  <c:v>0.42534722222222227</c:v>
                </c:pt>
                <c:pt idx="1185">
                  <c:v>0.4253587962962963</c:v>
                </c:pt>
                <c:pt idx="1186">
                  <c:v>0.4253587962962963</c:v>
                </c:pt>
                <c:pt idx="1187">
                  <c:v>0.4253587962962963</c:v>
                </c:pt>
                <c:pt idx="1188">
                  <c:v>0.4253587962962963</c:v>
                </c:pt>
                <c:pt idx="1189">
                  <c:v>0.4253703703703704</c:v>
                </c:pt>
                <c:pt idx="1190">
                  <c:v>0.4253703703703704</c:v>
                </c:pt>
                <c:pt idx="1191">
                  <c:v>0.4253703703703704</c:v>
                </c:pt>
                <c:pt idx="1192">
                  <c:v>0.4253703703703704</c:v>
                </c:pt>
                <c:pt idx="1193">
                  <c:v>0.42538194444444444</c:v>
                </c:pt>
                <c:pt idx="1194">
                  <c:v>0.42538194444444444</c:v>
                </c:pt>
                <c:pt idx="1195">
                  <c:v>0.42538194444444444</c:v>
                </c:pt>
                <c:pt idx="1196">
                  <c:v>0.42538194444444444</c:v>
                </c:pt>
                <c:pt idx="1197">
                  <c:v>0.42539351851851853</c:v>
                </c:pt>
                <c:pt idx="1198">
                  <c:v>0.42539351851851853</c:v>
                </c:pt>
                <c:pt idx="1199">
                  <c:v>0.42539351851851853</c:v>
                </c:pt>
                <c:pt idx="1200">
                  <c:v>0.42540509259259257</c:v>
                </c:pt>
                <c:pt idx="1201">
                  <c:v>0.42540509259259257</c:v>
                </c:pt>
                <c:pt idx="1202">
                  <c:v>0.42540509259259257</c:v>
                </c:pt>
                <c:pt idx="1203">
                  <c:v>0.42540509259259257</c:v>
                </c:pt>
                <c:pt idx="1204">
                  <c:v>0.42541666666666672</c:v>
                </c:pt>
                <c:pt idx="1205">
                  <c:v>0.42541666666666672</c:v>
                </c:pt>
                <c:pt idx="1206">
                  <c:v>0.42541666666666672</c:v>
                </c:pt>
                <c:pt idx="1207">
                  <c:v>0.42541666666666672</c:v>
                </c:pt>
                <c:pt idx="1208">
                  <c:v>0.42542824074074076</c:v>
                </c:pt>
                <c:pt idx="1209">
                  <c:v>0.42542824074074076</c:v>
                </c:pt>
                <c:pt idx="1210">
                  <c:v>0.42542824074074076</c:v>
                </c:pt>
                <c:pt idx="1211">
                  <c:v>0.42542824074074076</c:v>
                </c:pt>
                <c:pt idx="1212">
                  <c:v>0.4254398148148148</c:v>
                </c:pt>
                <c:pt idx="1213">
                  <c:v>0.4254398148148148</c:v>
                </c:pt>
                <c:pt idx="1214">
                  <c:v>0.4254398148148148</c:v>
                </c:pt>
                <c:pt idx="1215">
                  <c:v>0.42545138888888889</c:v>
                </c:pt>
                <c:pt idx="1216">
                  <c:v>0.42545138888888889</c:v>
                </c:pt>
                <c:pt idx="1217">
                  <c:v>0.42545138888888889</c:v>
                </c:pt>
                <c:pt idx="1218">
                  <c:v>0.42545138888888889</c:v>
                </c:pt>
                <c:pt idx="1219">
                  <c:v>0.42546296296296293</c:v>
                </c:pt>
                <c:pt idx="1220">
                  <c:v>0.42546296296296293</c:v>
                </c:pt>
                <c:pt idx="1221">
                  <c:v>0.42546296296296293</c:v>
                </c:pt>
                <c:pt idx="1222">
                  <c:v>0.42546296296296293</c:v>
                </c:pt>
              </c:numCache>
            </c:numRef>
          </c:xVal>
          <c:yVal>
            <c:numRef>
              <c:f>Royal_harness_2022912100716!$C$2:$C$1224</c:f>
              <c:numCache>
                <c:formatCode>General</c:formatCode>
                <c:ptCount val="1223"/>
                <c:pt idx="0">
                  <c:v>0.17660300000000001</c:v>
                </c:pt>
                <c:pt idx="1">
                  <c:v>0.205458</c:v>
                </c:pt>
                <c:pt idx="2">
                  <c:v>0.222354</c:v>
                </c:pt>
                <c:pt idx="3">
                  <c:v>0.223524</c:v>
                </c:pt>
                <c:pt idx="4">
                  <c:v>0.21716299999999999</c:v>
                </c:pt>
                <c:pt idx="5">
                  <c:v>0.226883</c:v>
                </c:pt>
                <c:pt idx="6">
                  <c:v>0.29843500000000001</c:v>
                </c:pt>
                <c:pt idx="7">
                  <c:v>0.23650099999999999</c:v>
                </c:pt>
                <c:pt idx="8">
                  <c:v>0.199402</c:v>
                </c:pt>
                <c:pt idx="9">
                  <c:v>0.38276100000000002</c:v>
                </c:pt>
                <c:pt idx="10">
                  <c:v>0.369224</c:v>
                </c:pt>
                <c:pt idx="11">
                  <c:v>0.49853700000000001</c:v>
                </c:pt>
                <c:pt idx="12">
                  <c:v>0.414109</c:v>
                </c:pt>
                <c:pt idx="13">
                  <c:v>0.47202300000000003</c:v>
                </c:pt>
                <c:pt idx="14">
                  <c:v>0.47670499999999999</c:v>
                </c:pt>
                <c:pt idx="15">
                  <c:v>0.46871499999999999</c:v>
                </c:pt>
                <c:pt idx="16">
                  <c:v>0.51731499999999997</c:v>
                </c:pt>
                <c:pt idx="17">
                  <c:v>0.43833299999999997</c:v>
                </c:pt>
                <c:pt idx="18">
                  <c:v>0.48581400000000002</c:v>
                </c:pt>
                <c:pt idx="19">
                  <c:v>0.38952900000000001</c:v>
                </c:pt>
                <c:pt idx="20">
                  <c:v>0.39365099999999997</c:v>
                </c:pt>
                <c:pt idx="21">
                  <c:v>0.22902</c:v>
                </c:pt>
                <c:pt idx="22">
                  <c:v>0.112736</c:v>
                </c:pt>
                <c:pt idx="23">
                  <c:v>0.33502599999999999</c:v>
                </c:pt>
                <c:pt idx="24">
                  <c:v>0.216807</c:v>
                </c:pt>
                <c:pt idx="25">
                  <c:v>0.20047100000000001</c:v>
                </c:pt>
                <c:pt idx="26">
                  <c:v>0.25787500000000002</c:v>
                </c:pt>
                <c:pt idx="27">
                  <c:v>-1.7595199999999998E-2</c:v>
                </c:pt>
                <c:pt idx="28">
                  <c:v>-0.206043</c:v>
                </c:pt>
                <c:pt idx="29">
                  <c:v>5.7061300000000002E-2</c:v>
                </c:pt>
                <c:pt idx="30">
                  <c:v>0.13757</c:v>
                </c:pt>
                <c:pt idx="31">
                  <c:v>-4.9707099999999997E-2</c:v>
                </c:pt>
                <c:pt idx="32">
                  <c:v>-1.7187999999999998E-2</c:v>
                </c:pt>
                <c:pt idx="33">
                  <c:v>0.37461899999999998</c:v>
                </c:pt>
                <c:pt idx="34">
                  <c:v>0.45248100000000002</c:v>
                </c:pt>
                <c:pt idx="35">
                  <c:v>0.33349899999999999</c:v>
                </c:pt>
                <c:pt idx="36">
                  <c:v>0.41924899999999998</c:v>
                </c:pt>
                <c:pt idx="37">
                  <c:v>0.37940200000000002</c:v>
                </c:pt>
                <c:pt idx="38">
                  <c:v>0.38388100000000003</c:v>
                </c:pt>
                <c:pt idx="39">
                  <c:v>0.47120899999999999</c:v>
                </c:pt>
                <c:pt idx="40">
                  <c:v>0.44678099999999998</c:v>
                </c:pt>
                <c:pt idx="41">
                  <c:v>0.31054700000000002</c:v>
                </c:pt>
                <c:pt idx="42">
                  <c:v>0.35670499999999999</c:v>
                </c:pt>
                <c:pt idx="43">
                  <c:v>0.28174300000000002</c:v>
                </c:pt>
                <c:pt idx="44">
                  <c:v>0.31543300000000002</c:v>
                </c:pt>
                <c:pt idx="45">
                  <c:v>0.33181899999999998</c:v>
                </c:pt>
                <c:pt idx="46">
                  <c:v>0.199351</c:v>
                </c:pt>
                <c:pt idx="47">
                  <c:v>0.229936</c:v>
                </c:pt>
                <c:pt idx="48">
                  <c:v>0.363626</c:v>
                </c:pt>
                <c:pt idx="49">
                  <c:v>0.31034400000000001</c:v>
                </c:pt>
                <c:pt idx="50">
                  <c:v>0.36143799999999998</c:v>
                </c:pt>
                <c:pt idx="51">
                  <c:v>0.45166699999999999</c:v>
                </c:pt>
                <c:pt idx="52">
                  <c:v>0.35375299999999998</c:v>
                </c:pt>
                <c:pt idx="53">
                  <c:v>0.55415999999999999</c:v>
                </c:pt>
                <c:pt idx="54">
                  <c:v>0.65945299999999996</c:v>
                </c:pt>
                <c:pt idx="55">
                  <c:v>0.53059800000000001</c:v>
                </c:pt>
                <c:pt idx="56">
                  <c:v>1.6035200000000001</c:v>
                </c:pt>
                <c:pt idx="57">
                  <c:v>1.21818</c:v>
                </c:pt>
                <c:pt idx="58">
                  <c:v>1.0686100000000001</c:v>
                </c:pt>
                <c:pt idx="59">
                  <c:v>0.95115799999999995</c:v>
                </c:pt>
                <c:pt idx="60">
                  <c:v>0.80087799999999998</c:v>
                </c:pt>
                <c:pt idx="61">
                  <c:v>1.45574</c:v>
                </c:pt>
                <c:pt idx="62">
                  <c:v>0.66194699999999995</c:v>
                </c:pt>
                <c:pt idx="63">
                  <c:v>0.77772300000000005</c:v>
                </c:pt>
                <c:pt idx="64">
                  <c:v>0.54286299999999998</c:v>
                </c:pt>
                <c:pt idx="65">
                  <c:v>0.65242999999999995</c:v>
                </c:pt>
                <c:pt idx="66">
                  <c:v>0.64281200000000005</c:v>
                </c:pt>
                <c:pt idx="67">
                  <c:v>0.39639999999999997</c:v>
                </c:pt>
                <c:pt idx="68">
                  <c:v>0.19344800000000001</c:v>
                </c:pt>
                <c:pt idx="69">
                  <c:v>0.166323</c:v>
                </c:pt>
                <c:pt idx="70">
                  <c:v>0.201234</c:v>
                </c:pt>
                <c:pt idx="71">
                  <c:v>0.113804</c:v>
                </c:pt>
                <c:pt idx="72">
                  <c:v>0.51339699999999999</c:v>
                </c:pt>
                <c:pt idx="73">
                  <c:v>0.15243000000000001</c:v>
                </c:pt>
                <c:pt idx="74">
                  <c:v>0.32067400000000001</c:v>
                </c:pt>
                <c:pt idx="75">
                  <c:v>0.12734100000000001</c:v>
                </c:pt>
                <c:pt idx="76">
                  <c:v>0.17410999999999999</c:v>
                </c:pt>
                <c:pt idx="77">
                  <c:v>8.37788E-2</c:v>
                </c:pt>
                <c:pt idx="78">
                  <c:v>0.28891899999999998</c:v>
                </c:pt>
                <c:pt idx="79">
                  <c:v>0.18489800000000001</c:v>
                </c:pt>
                <c:pt idx="80">
                  <c:v>0.13334599999999999</c:v>
                </c:pt>
                <c:pt idx="81">
                  <c:v>-1.1066100000000001E-3</c:v>
                </c:pt>
                <c:pt idx="82">
                  <c:v>-0.19606799999999999</c:v>
                </c:pt>
                <c:pt idx="83">
                  <c:v>-1.46944E-2</c:v>
                </c:pt>
                <c:pt idx="84">
                  <c:v>2.6084099999999998E-3</c:v>
                </c:pt>
                <c:pt idx="85">
                  <c:v>-0.13617000000000001</c:v>
                </c:pt>
                <c:pt idx="86">
                  <c:v>-0.18212400000000001</c:v>
                </c:pt>
                <c:pt idx="87">
                  <c:v>-0.25428699999999999</c:v>
                </c:pt>
                <c:pt idx="88">
                  <c:v>-0.23586499999999999</c:v>
                </c:pt>
                <c:pt idx="89">
                  <c:v>-0.143651</c:v>
                </c:pt>
                <c:pt idx="90">
                  <c:v>-3.2200800000000002E-2</c:v>
                </c:pt>
                <c:pt idx="91">
                  <c:v>-0.37169200000000002</c:v>
                </c:pt>
                <c:pt idx="92">
                  <c:v>-0.53357500000000002</c:v>
                </c:pt>
                <c:pt idx="93">
                  <c:v>-0.27789999999999998</c:v>
                </c:pt>
                <c:pt idx="94">
                  <c:v>-0.14466899999999999</c:v>
                </c:pt>
                <c:pt idx="95">
                  <c:v>7.7977299999999999E-2</c:v>
                </c:pt>
                <c:pt idx="96">
                  <c:v>0.29746800000000001</c:v>
                </c:pt>
                <c:pt idx="97">
                  <c:v>0.680114</c:v>
                </c:pt>
                <c:pt idx="98">
                  <c:v>3.8033199999999998</c:v>
                </c:pt>
                <c:pt idx="99">
                  <c:v>2.3373200000000001</c:v>
                </c:pt>
                <c:pt idx="100">
                  <c:v>2.9642400000000002</c:v>
                </c:pt>
                <c:pt idx="101">
                  <c:v>4.26281</c:v>
                </c:pt>
                <c:pt idx="102">
                  <c:v>3.2749199999999998</c:v>
                </c:pt>
                <c:pt idx="103">
                  <c:v>2.64907</c:v>
                </c:pt>
                <c:pt idx="104">
                  <c:v>3.63314</c:v>
                </c:pt>
                <c:pt idx="105">
                  <c:v>1.7939099999999999</c:v>
                </c:pt>
                <c:pt idx="106">
                  <c:v>2.31589</c:v>
                </c:pt>
                <c:pt idx="107">
                  <c:v>4.5564499999999999</c:v>
                </c:pt>
                <c:pt idx="108">
                  <c:v>1.24831</c:v>
                </c:pt>
                <c:pt idx="109">
                  <c:v>0.69655199999999995</c:v>
                </c:pt>
                <c:pt idx="110">
                  <c:v>0.46693400000000002</c:v>
                </c:pt>
                <c:pt idx="111">
                  <c:v>1.25579</c:v>
                </c:pt>
                <c:pt idx="112">
                  <c:v>4.7974100000000002</c:v>
                </c:pt>
                <c:pt idx="113">
                  <c:v>0.606985</c:v>
                </c:pt>
                <c:pt idx="114">
                  <c:v>1.0692200000000001</c:v>
                </c:pt>
                <c:pt idx="115">
                  <c:v>1.1107499999999999</c:v>
                </c:pt>
                <c:pt idx="116">
                  <c:v>1.75284</c:v>
                </c:pt>
                <c:pt idx="117">
                  <c:v>2.4504999999999999</c:v>
                </c:pt>
                <c:pt idx="118">
                  <c:v>1.93411</c:v>
                </c:pt>
                <c:pt idx="119">
                  <c:v>1.4749699999999999</c:v>
                </c:pt>
                <c:pt idx="120">
                  <c:v>0.82662800000000003</c:v>
                </c:pt>
                <c:pt idx="121">
                  <c:v>0.45253199999999999</c:v>
                </c:pt>
                <c:pt idx="122">
                  <c:v>0.45589099999999999</c:v>
                </c:pt>
                <c:pt idx="123">
                  <c:v>0.49563600000000002</c:v>
                </c:pt>
                <c:pt idx="124">
                  <c:v>0.33355000000000001</c:v>
                </c:pt>
                <c:pt idx="125">
                  <c:v>0.409275</c:v>
                </c:pt>
                <c:pt idx="126">
                  <c:v>0.43578899999999998</c:v>
                </c:pt>
                <c:pt idx="127">
                  <c:v>0.40998699999999999</c:v>
                </c:pt>
                <c:pt idx="128">
                  <c:v>0.42871500000000001</c:v>
                </c:pt>
                <c:pt idx="129">
                  <c:v>0.41904599999999997</c:v>
                </c:pt>
                <c:pt idx="130">
                  <c:v>0.42947800000000003</c:v>
                </c:pt>
                <c:pt idx="131">
                  <c:v>0.42159000000000002</c:v>
                </c:pt>
                <c:pt idx="132">
                  <c:v>0.43538199999999999</c:v>
                </c:pt>
                <c:pt idx="133">
                  <c:v>0.44800299999999998</c:v>
                </c:pt>
                <c:pt idx="134">
                  <c:v>0.51614499999999996</c:v>
                </c:pt>
                <c:pt idx="135">
                  <c:v>0.68571199999999999</c:v>
                </c:pt>
                <c:pt idx="136">
                  <c:v>0.56235400000000002</c:v>
                </c:pt>
                <c:pt idx="137">
                  <c:v>0.56159000000000003</c:v>
                </c:pt>
                <c:pt idx="138">
                  <c:v>0.49222700000000003</c:v>
                </c:pt>
                <c:pt idx="139">
                  <c:v>0.49762099999999998</c:v>
                </c:pt>
                <c:pt idx="140">
                  <c:v>0.49695899999999998</c:v>
                </c:pt>
                <c:pt idx="141">
                  <c:v>0.47253200000000001</c:v>
                </c:pt>
                <c:pt idx="142">
                  <c:v>0.50830799999999998</c:v>
                </c:pt>
                <c:pt idx="143">
                  <c:v>0.89421099999999998</c:v>
                </c:pt>
                <c:pt idx="144">
                  <c:v>0.90596699999999997</c:v>
                </c:pt>
                <c:pt idx="145">
                  <c:v>0.61645000000000005</c:v>
                </c:pt>
                <c:pt idx="146">
                  <c:v>0.59064899999999998</c:v>
                </c:pt>
                <c:pt idx="147">
                  <c:v>0.48250700000000002</c:v>
                </c:pt>
                <c:pt idx="148">
                  <c:v>0.45431300000000002</c:v>
                </c:pt>
                <c:pt idx="149">
                  <c:v>0.345916</c:v>
                </c:pt>
                <c:pt idx="150">
                  <c:v>0.402252</c:v>
                </c:pt>
                <c:pt idx="151">
                  <c:v>0.23375299999999999</c:v>
                </c:pt>
                <c:pt idx="152">
                  <c:v>0.28841</c:v>
                </c:pt>
                <c:pt idx="153">
                  <c:v>0.30662899999999998</c:v>
                </c:pt>
                <c:pt idx="154">
                  <c:v>0.29400799999999999</c:v>
                </c:pt>
                <c:pt idx="155">
                  <c:v>0.242761</c:v>
                </c:pt>
                <c:pt idx="156">
                  <c:v>-1.2099E-2</c:v>
                </c:pt>
                <c:pt idx="157">
                  <c:v>3.14633E-2</c:v>
                </c:pt>
                <c:pt idx="158">
                  <c:v>2.5712700000000002E-2</c:v>
                </c:pt>
                <c:pt idx="159">
                  <c:v>-2.8180400000000001E-2</c:v>
                </c:pt>
                <c:pt idx="160">
                  <c:v>-6.7518800000000004E-2</c:v>
                </c:pt>
                <c:pt idx="161">
                  <c:v>-7.4999700000000002E-2</c:v>
                </c:pt>
                <c:pt idx="162">
                  <c:v>0.33034400000000003</c:v>
                </c:pt>
                <c:pt idx="163">
                  <c:v>0.48876599999999998</c:v>
                </c:pt>
                <c:pt idx="164">
                  <c:v>0.22973299999999999</c:v>
                </c:pt>
                <c:pt idx="165">
                  <c:v>0.36001300000000003</c:v>
                </c:pt>
                <c:pt idx="166">
                  <c:v>0.35711199999999999</c:v>
                </c:pt>
                <c:pt idx="167">
                  <c:v>0.34703600000000001</c:v>
                </c:pt>
                <c:pt idx="168">
                  <c:v>0.28581400000000001</c:v>
                </c:pt>
                <c:pt idx="169">
                  <c:v>0.46942800000000001</c:v>
                </c:pt>
                <c:pt idx="170">
                  <c:v>0.66291299999999997</c:v>
                </c:pt>
                <c:pt idx="171">
                  <c:v>1.0648</c:v>
                </c:pt>
                <c:pt idx="172">
                  <c:v>1.4591499999999999</c:v>
                </c:pt>
                <c:pt idx="173">
                  <c:v>1.9892700000000001</c:v>
                </c:pt>
                <c:pt idx="174">
                  <c:v>1.31945</c:v>
                </c:pt>
                <c:pt idx="175">
                  <c:v>1.1467799999999999</c:v>
                </c:pt>
                <c:pt idx="176">
                  <c:v>0.94321900000000003</c:v>
                </c:pt>
                <c:pt idx="177">
                  <c:v>0.56968200000000002</c:v>
                </c:pt>
                <c:pt idx="178">
                  <c:v>0.356043</c:v>
                </c:pt>
                <c:pt idx="179">
                  <c:v>0.37522899999999998</c:v>
                </c:pt>
                <c:pt idx="180">
                  <c:v>0.33013999999999999</c:v>
                </c:pt>
                <c:pt idx="181">
                  <c:v>0.34637400000000002</c:v>
                </c:pt>
                <c:pt idx="182">
                  <c:v>0.36413499999999999</c:v>
                </c:pt>
                <c:pt idx="183">
                  <c:v>0.38449100000000003</c:v>
                </c:pt>
                <c:pt idx="184">
                  <c:v>0.48118300000000003</c:v>
                </c:pt>
                <c:pt idx="185">
                  <c:v>0.51706099999999999</c:v>
                </c:pt>
                <c:pt idx="186">
                  <c:v>0.72510200000000002</c:v>
                </c:pt>
                <c:pt idx="187">
                  <c:v>0.98133599999999999</c:v>
                </c:pt>
                <c:pt idx="188">
                  <c:v>0.89548300000000003</c:v>
                </c:pt>
                <c:pt idx="189">
                  <c:v>1.81365</c:v>
                </c:pt>
                <c:pt idx="190">
                  <c:v>6.0944099999999999</c:v>
                </c:pt>
                <c:pt idx="191">
                  <c:v>12.5098</c:v>
                </c:pt>
                <c:pt idx="192">
                  <c:v>4.97818</c:v>
                </c:pt>
                <c:pt idx="193">
                  <c:v>3.9641299999999999</c:v>
                </c:pt>
                <c:pt idx="194">
                  <c:v>4.8099299999999996</c:v>
                </c:pt>
                <c:pt idx="195">
                  <c:v>2.4009299999999998</c:v>
                </c:pt>
                <c:pt idx="196">
                  <c:v>2.4166500000000002</c:v>
                </c:pt>
                <c:pt idx="197">
                  <c:v>0.79192099999999999</c:v>
                </c:pt>
                <c:pt idx="198">
                  <c:v>0.64810400000000001</c:v>
                </c:pt>
                <c:pt idx="199">
                  <c:v>0.46540700000000002</c:v>
                </c:pt>
                <c:pt idx="200">
                  <c:v>0.97685699999999998</c:v>
                </c:pt>
                <c:pt idx="201">
                  <c:v>4.3674400000000002</c:v>
                </c:pt>
                <c:pt idx="202">
                  <c:v>2.1369600000000002</c:v>
                </c:pt>
                <c:pt idx="203">
                  <c:v>3.34999</c:v>
                </c:pt>
                <c:pt idx="204">
                  <c:v>3.7459099999999999</c:v>
                </c:pt>
                <c:pt idx="205">
                  <c:v>3.6085099999999999</c:v>
                </c:pt>
                <c:pt idx="206">
                  <c:v>3.6057100000000002</c:v>
                </c:pt>
                <c:pt idx="207">
                  <c:v>2.3186900000000001</c:v>
                </c:pt>
                <c:pt idx="208">
                  <c:v>1.93696</c:v>
                </c:pt>
                <c:pt idx="209">
                  <c:v>1.7772600000000001</c:v>
                </c:pt>
                <c:pt idx="210">
                  <c:v>1.4409799999999999</c:v>
                </c:pt>
                <c:pt idx="211">
                  <c:v>0.91573800000000005</c:v>
                </c:pt>
                <c:pt idx="212">
                  <c:v>0.39655200000000002</c:v>
                </c:pt>
                <c:pt idx="213">
                  <c:v>0.40154000000000001</c:v>
                </c:pt>
                <c:pt idx="214">
                  <c:v>0.39136100000000001</c:v>
                </c:pt>
                <c:pt idx="215">
                  <c:v>0.37232799999999999</c:v>
                </c:pt>
                <c:pt idx="216">
                  <c:v>0.27329500000000001</c:v>
                </c:pt>
                <c:pt idx="217">
                  <c:v>0.34790100000000002</c:v>
                </c:pt>
                <c:pt idx="218">
                  <c:v>0.31670500000000001</c:v>
                </c:pt>
                <c:pt idx="219">
                  <c:v>0.36790099999999998</c:v>
                </c:pt>
                <c:pt idx="220">
                  <c:v>0.29126000000000002</c:v>
                </c:pt>
                <c:pt idx="221">
                  <c:v>0.359402</c:v>
                </c:pt>
                <c:pt idx="222">
                  <c:v>0.154669</c:v>
                </c:pt>
                <c:pt idx="223">
                  <c:v>0.23019100000000001</c:v>
                </c:pt>
                <c:pt idx="224">
                  <c:v>0.43599199999999999</c:v>
                </c:pt>
                <c:pt idx="225">
                  <c:v>0.179504</c:v>
                </c:pt>
                <c:pt idx="226">
                  <c:v>0.40998699999999999</c:v>
                </c:pt>
                <c:pt idx="227">
                  <c:v>0.232379</c:v>
                </c:pt>
                <c:pt idx="228">
                  <c:v>0.38449100000000003</c:v>
                </c:pt>
                <c:pt idx="229">
                  <c:v>0.28098000000000001</c:v>
                </c:pt>
                <c:pt idx="230">
                  <c:v>0.37823200000000001</c:v>
                </c:pt>
                <c:pt idx="231">
                  <c:v>0.17940200000000001</c:v>
                </c:pt>
                <c:pt idx="232">
                  <c:v>0.401285</c:v>
                </c:pt>
                <c:pt idx="233">
                  <c:v>0.230293</c:v>
                </c:pt>
                <c:pt idx="234">
                  <c:v>0.37589099999999998</c:v>
                </c:pt>
                <c:pt idx="235">
                  <c:v>0.24215</c:v>
                </c:pt>
                <c:pt idx="236">
                  <c:v>0.38041999999999998</c:v>
                </c:pt>
                <c:pt idx="237">
                  <c:v>0.31319399999999997</c:v>
                </c:pt>
                <c:pt idx="238">
                  <c:v>0.32123400000000002</c:v>
                </c:pt>
                <c:pt idx="239">
                  <c:v>0.37100499999999997</c:v>
                </c:pt>
                <c:pt idx="240">
                  <c:v>0.37248100000000001</c:v>
                </c:pt>
                <c:pt idx="241">
                  <c:v>0.586476</c:v>
                </c:pt>
                <c:pt idx="242">
                  <c:v>0.38342199999999999</c:v>
                </c:pt>
                <c:pt idx="243">
                  <c:v>0.500471</c:v>
                </c:pt>
                <c:pt idx="244">
                  <c:v>0.61472000000000004</c:v>
                </c:pt>
                <c:pt idx="245">
                  <c:v>0.39782499999999998</c:v>
                </c:pt>
                <c:pt idx="246">
                  <c:v>0.333957</c:v>
                </c:pt>
                <c:pt idx="247">
                  <c:v>0.42897000000000002</c:v>
                </c:pt>
                <c:pt idx="248">
                  <c:v>0.31141200000000002</c:v>
                </c:pt>
                <c:pt idx="249">
                  <c:v>0.37985999999999998</c:v>
                </c:pt>
                <c:pt idx="250">
                  <c:v>0.42708699999999999</c:v>
                </c:pt>
                <c:pt idx="251">
                  <c:v>1.1364000000000001</c:v>
                </c:pt>
                <c:pt idx="252">
                  <c:v>0.30861300000000003</c:v>
                </c:pt>
                <c:pt idx="253">
                  <c:v>0.482456</c:v>
                </c:pt>
                <c:pt idx="254">
                  <c:v>0.20250699999999999</c:v>
                </c:pt>
                <c:pt idx="255">
                  <c:v>0.35299000000000003</c:v>
                </c:pt>
                <c:pt idx="256">
                  <c:v>0.32881700000000003</c:v>
                </c:pt>
                <c:pt idx="257">
                  <c:v>0.32500000000000001</c:v>
                </c:pt>
                <c:pt idx="258">
                  <c:v>0.31410900000000003</c:v>
                </c:pt>
                <c:pt idx="259">
                  <c:v>0.39665400000000001</c:v>
                </c:pt>
                <c:pt idx="260">
                  <c:v>0.83151399999999998</c:v>
                </c:pt>
                <c:pt idx="261">
                  <c:v>2.8222999999999998</c:v>
                </c:pt>
                <c:pt idx="262">
                  <c:v>0.95136100000000001</c:v>
                </c:pt>
                <c:pt idx="263">
                  <c:v>2.6276999999999999</c:v>
                </c:pt>
                <c:pt idx="264">
                  <c:v>0.70627200000000001</c:v>
                </c:pt>
                <c:pt idx="265">
                  <c:v>1.5792999999999999</c:v>
                </c:pt>
                <c:pt idx="266">
                  <c:v>1.7406200000000001</c:v>
                </c:pt>
                <c:pt idx="267">
                  <c:v>0.54021600000000003</c:v>
                </c:pt>
                <c:pt idx="268">
                  <c:v>3.0621</c:v>
                </c:pt>
                <c:pt idx="269">
                  <c:v>0.45405899999999999</c:v>
                </c:pt>
                <c:pt idx="270">
                  <c:v>0.60006400000000004</c:v>
                </c:pt>
                <c:pt idx="271">
                  <c:v>0.48215000000000002</c:v>
                </c:pt>
                <c:pt idx="272">
                  <c:v>0.22902</c:v>
                </c:pt>
                <c:pt idx="273">
                  <c:v>2.3034699999999999</c:v>
                </c:pt>
                <c:pt idx="274">
                  <c:v>0.68627199999999999</c:v>
                </c:pt>
                <c:pt idx="275">
                  <c:v>2.4733000000000001</c:v>
                </c:pt>
                <c:pt idx="276">
                  <c:v>2.2384900000000001</c:v>
                </c:pt>
                <c:pt idx="277">
                  <c:v>0.45690900000000001</c:v>
                </c:pt>
                <c:pt idx="278">
                  <c:v>1.7479499999999999</c:v>
                </c:pt>
                <c:pt idx="279">
                  <c:v>0.70652700000000002</c:v>
                </c:pt>
                <c:pt idx="280">
                  <c:v>0.58596700000000002</c:v>
                </c:pt>
                <c:pt idx="281">
                  <c:v>2.2885599999999999</c:v>
                </c:pt>
                <c:pt idx="282">
                  <c:v>0.36326999999999998</c:v>
                </c:pt>
                <c:pt idx="283">
                  <c:v>0.69329499999999999</c:v>
                </c:pt>
                <c:pt idx="284">
                  <c:v>2.9384299999999999</c:v>
                </c:pt>
                <c:pt idx="285">
                  <c:v>0.162048</c:v>
                </c:pt>
                <c:pt idx="286">
                  <c:v>0.199962</c:v>
                </c:pt>
                <c:pt idx="287">
                  <c:v>0.22800300000000001</c:v>
                </c:pt>
                <c:pt idx="288">
                  <c:v>0.16835900000000001</c:v>
                </c:pt>
                <c:pt idx="289">
                  <c:v>0.104848</c:v>
                </c:pt>
                <c:pt idx="290">
                  <c:v>3.7417499999999999E-2</c:v>
                </c:pt>
                <c:pt idx="291">
                  <c:v>4.1030700000000003E-2</c:v>
                </c:pt>
                <c:pt idx="292">
                  <c:v>-5.3320300000000001E-2</c:v>
                </c:pt>
                <c:pt idx="293">
                  <c:v>-0.12614500000000001</c:v>
                </c:pt>
                <c:pt idx="294">
                  <c:v>-8.40582E-2</c:v>
                </c:pt>
                <c:pt idx="295">
                  <c:v>-0.210318</c:v>
                </c:pt>
                <c:pt idx="296">
                  <c:v>-0.27642499999999998</c:v>
                </c:pt>
                <c:pt idx="297">
                  <c:v>-3.52033E-2</c:v>
                </c:pt>
                <c:pt idx="298">
                  <c:v>3.3651599999999997E-2</c:v>
                </c:pt>
                <c:pt idx="299">
                  <c:v>-7.9630800000000002E-2</c:v>
                </c:pt>
                <c:pt idx="300">
                  <c:v>-2.5686799999999999E-2</c:v>
                </c:pt>
                <c:pt idx="301">
                  <c:v>-0.24543200000000001</c:v>
                </c:pt>
                <c:pt idx="302">
                  <c:v>0.21258299999999999</c:v>
                </c:pt>
                <c:pt idx="303">
                  <c:v>-4.97431E-3</c:v>
                </c:pt>
                <c:pt idx="304">
                  <c:v>0.13278599999999999</c:v>
                </c:pt>
                <c:pt idx="305">
                  <c:v>0.19126000000000001</c:v>
                </c:pt>
                <c:pt idx="306">
                  <c:v>0.39512700000000001</c:v>
                </c:pt>
                <c:pt idx="307">
                  <c:v>0.483626</c:v>
                </c:pt>
                <c:pt idx="308">
                  <c:v>1.2624</c:v>
                </c:pt>
                <c:pt idx="309">
                  <c:v>0.88795199999999996</c:v>
                </c:pt>
                <c:pt idx="310">
                  <c:v>2.1896300000000002</c:v>
                </c:pt>
                <c:pt idx="311">
                  <c:v>2.5693800000000002</c:v>
                </c:pt>
                <c:pt idx="312">
                  <c:v>0.85319299999999998</c:v>
                </c:pt>
                <c:pt idx="313">
                  <c:v>0.50617100000000004</c:v>
                </c:pt>
                <c:pt idx="314">
                  <c:v>0.52561100000000005</c:v>
                </c:pt>
                <c:pt idx="315">
                  <c:v>0.40052199999999999</c:v>
                </c:pt>
                <c:pt idx="316">
                  <c:v>0.37171799999999999</c:v>
                </c:pt>
                <c:pt idx="317">
                  <c:v>0.29858800000000002</c:v>
                </c:pt>
                <c:pt idx="318">
                  <c:v>0.296043</c:v>
                </c:pt>
                <c:pt idx="319">
                  <c:v>0.28672999999999998</c:v>
                </c:pt>
                <c:pt idx="320">
                  <c:v>0.30718800000000002</c:v>
                </c:pt>
                <c:pt idx="321">
                  <c:v>0.29935099999999998</c:v>
                </c:pt>
                <c:pt idx="322">
                  <c:v>0.30001299999999997</c:v>
                </c:pt>
                <c:pt idx="323">
                  <c:v>0.31670500000000001</c:v>
                </c:pt>
                <c:pt idx="324">
                  <c:v>0.34204800000000002</c:v>
                </c:pt>
                <c:pt idx="325">
                  <c:v>0.34866399999999997</c:v>
                </c:pt>
                <c:pt idx="326">
                  <c:v>0.33126</c:v>
                </c:pt>
                <c:pt idx="327">
                  <c:v>0.30011500000000002</c:v>
                </c:pt>
                <c:pt idx="328">
                  <c:v>0.29370200000000002</c:v>
                </c:pt>
                <c:pt idx="329">
                  <c:v>0.27115800000000001</c:v>
                </c:pt>
                <c:pt idx="330">
                  <c:v>0.24932599999999999</c:v>
                </c:pt>
                <c:pt idx="331">
                  <c:v>0.24718799999999999</c:v>
                </c:pt>
                <c:pt idx="332">
                  <c:v>0.25090299999999999</c:v>
                </c:pt>
                <c:pt idx="333">
                  <c:v>0.244084</c:v>
                </c:pt>
                <c:pt idx="334">
                  <c:v>0.24174300000000001</c:v>
                </c:pt>
                <c:pt idx="335">
                  <c:v>0.25975799999999999</c:v>
                </c:pt>
                <c:pt idx="336">
                  <c:v>0.29690800000000001</c:v>
                </c:pt>
                <c:pt idx="337">
                  <c:v>0.31390600000000002</c:v>
                </c:pt>
                <c:pt idx="338">
                  <c:v>0.35131000000000001</c:v>
                </c:pt>
                <c:pt idx="339">
                  <c:v>0.59914800000000001</c:v>
                </c:pt>
                <c:pt idx="340">
                  <c:v>0.49115799999999998</c:v>
                </c:pt>
                <c:pt idx="341">
                  <c:v>0.70698499999999997</c:v>
                </c:pt>
                <c:pt idx="342">
                  <c:v>0.60474600000000001</c:v>
                </c:pt>
                <c:pt idx="343">
                  <c:v>0.43935099999999999</c:v>
                </c:pt>
                <c:pt idx="344">
                  <c:v>0.46159</c:v>
                </c:pt>
                <c:pt idx="345">
                  <c:v>0.61965700000000001</c:v>
                </c:pt>
                <c:pt idx="346">
                  <c:v>0.27935100000000002</c:v>
                </c:pt>
                <c:pt idx="347">
                  <c:v>0.72647600000000001</c:v>
                </c:pt>
                <c:pt idx="348">
                  <c:v>1.5174700000000001</c:v>
                </c:pt>
                <c:pt idx="349">
                  <c:v>1.4047499999999999</c:v>
                </c:pt>
                <c:pt idx="350">
                  <c:v>0.35512700000000003</c:v>
                </c:pt>
                <c:pt idx="351">
                  <c:v>0.67599200000000004</c:v>
                </c:pt>
                <c:pt idx="352">
                  <c:v>0.39405899999999999</c:v>
                </c:pt>
                <c:pt idx="353">
                  <c:v>0.71904599999999996</c:v>
                </c:pt>
                <c:pt idx="354">
                  <c:v>0.95130999999999999</c:v>
                </c:pt>
                <c:pt idx="355">
                  <c:v>1.6914100000000001</c:v>
                </c:pt>
                <c:pt idx="356">
                  <c:v>2.0453600000000001</c:v>
                </c:pt>
                <c:pt idx="357">
                  <c:v>0.589835</c:v>
                </c:pt>
                <c:pt idx="358">
                  <c:v>1.5019</c:v>
                </c:pt>
                <c:pt idx="359">
                  <c:v>0.91019099999999997</c:v>
                </c:pt>
                <c:pt idx="360">
                  <c:v>0.86102999999999996</c:v>
                </c:pt>
                <c:pt idx="361">
                  <c:v>0.47146300000000002</c:v>
                </c:pt>
                <c:pt idx="362">
                  <c:v>0.92199699999999996</c:v>
                </c:pt>
                <c:pt idx="363">
                  <c:v>1.0067299999999999</c:v>
                </c:pt>
                <c:pt idx="364">
                  <c:v>0.579453</c:v>
                </c:pt>
                <c:pt idx="365">
                  <c:v>1.19808</c:v>
                </c:pt>
                <c:pt idx="366">
                  <c:v>0.59970699999999999</c:v>
                </c:pt>
                <c:pt idx="367">
                  <c:v>0.48815500000000001</c:v>
                </c:pt>
                <c:pt idx="368">
                  <c:v>1.08073</c:v>
                </c:pt>
                <c:pt idx="369">
                  <c:v>0.42810399999999998</c:v>
                </c:pt>
                <c:pt idx="370">
                  <c:v>0.58286300000000002</c:v>
                </c:pt>
                <c:pt idx="371">
                  <c:v>0.57589100000000004</c:v>
                </c:pt>
                <c:pt idx="372">
                  <c:v>0.46001300000000001</c:v>
                </c:pt>
                <c:pt idx="373">
                  <c:v>0.42016599999999998</c:v>
                </c:pt>
                <c:pt idx="374">
                  <c:v>0.41212500000000002</c:v>
                </c:pt>
                <c:pt idx="375">
                  <c:v>0.38922400000000001</c:v>
                </c:pt>
                <c:pt idx="376">
                  <c:v>0.60718799999999995</c:v>
                </c:pt>
                <c:pt idx="377">
                  <c:v>0.66907099999999997</c:v>
                </c:pt>
                <c:pt idx="378">
                  <c:v>0.48759599999999997</c:v>
                </c:pt>
                <c:pt idx="379">
                  <c:v>0.58576300000000003</c:v>
                </c:pt>
                <c:pt idx="380">
                  <c:v>0.48952899999999999</c:v>
                </c:pt>
                <c:pt idx="381">
                  <c:v>0.89421099999999998</c:v>
                </c:pt>
                <c:pt idx="382">
                  <c:v>0.88769699999999996</c:v>
                </c:pt>
                <c:pt idx="383">
                  <c:v>1.18215</c:v>
                </c:pt>
                <c:pt idx="384">
                  <c:v>1.1629100000000001</c:v>
                </c:pt>
                <c:pt idx="385">
                  <c:v>0.95105600000000001</c:v>
                </c:pt>
                <c:pt idx="386">
                  <c:v>0.60530499999999998</c:v>
                </c:pt>
                <c:pt idx="387">
                  <c:v>0.49293900000000002</c:v>
                </c:pt>
                <c:pt idx="388">
                  <c:v>0.46708699999999997</c:v>
                </c:pt>
                <c:pt idx="389">
                  <c:v>0.39650099999999999</c:v>
                </c:pt>
                <c:pt idx="390">
                  <c:v>0.32596700000000001</c:v>
                </c:pt>
                <c:pt idx="391">
                  <c:v>0.21319299999999999</c:v>
                </c:pt>
                <c:pt idx="392">
                  <c:v>0.30581399999999997</c:v>
                </c:pt>
                <c:pt idx="393">
                  <c:v>0.218639</c:v>
                </c:pt>
                <c:pt idx="394">
                  <c:v>0.135127</c:v>
                </c:pt>
                <c:pt idx="395">
                  <c:v>0.24856200000000001</c:v>
                </c:pt>
                <c:pt idx="396">
                  <c:v>0.11237900000000001</c:v>
                </c:pt>
                <c:pt idx="397">
                  <c:v>0.22912199999999999</c:v>
                </c:pt>
                <c:pt idx="398">
                  <c:v>0.26260800000000001</c:v>
                </c:pt>
                <c:pt idx="399">
                  <c:v>0.85405799999999998</c:v>
                </c:pt>
                <c:pt idx="400">
                  <c:v>2.2733500000000002</c:v>
                </c:pt>
                <c:pt idx="401">
                  <c:v>0.47874</c:v>
                </c:pt>
                <c:pt idx="402">
                  <c:v>1.6736</c:v>
                </c:pt>
                <c:pt idx="403">
                  <c:v>1.7030700000000001</c:v>
                </c:pt>
                <c:pt idx="404">
                  <c:v>1.07151</c:v>
                </c:pt>
                <c:pt idx="405">
                  <c:v>1.39218</c:v>
                </c:pt>
                <c:pt idx="406">
                  <c:v>0.71217600000000003</c:v>
                </c:pt>
                <c:pt idx="407">
                  <c:v>0.75151400000000002</c:v>
                </c:pt>
                <c:pt idx="408">
                  <c:v>2.0530900000000001</c:v>
                </c:pt>
                <c:pt idx="409">
                  <c:v>0.41136099999999998</c:v>
                </c:pt>
                <c:pt idx="410">
                  <c:v>0.394567</c:v>
                </c:pt>
                <c:pt idx="411">
                  <c:v>0.79655200000000004</c:v>
                </c:pt>
                <c:pt idx="412">
                  <c:v>0.50561100000000003</c:v>
                </c:pt>
                <c:pt idx="413">
                  <c:v>0.35008899999999998</c:v>
                </c:pt>
                <c:pt idx="414">
                  <c:v>0.35848600000000003</c:v>
                </c:pt>
                <c:pt idx="415">
                  <c:v>0.39838400000000002</c:v>
                </c:pt>
                <c:pt idx="416">
                  <c:v>0.37349900000000003</c:v>
                </c:pt>
                <c:pt idx="417">
                  <c:v>0.24907099999999999</c:v>
                </c:pt>
                <c:pt idx="418">
                  <c:v>0.38652700000000001</c:v>
                </c:pt>
                <c:pt idx="419">
                  <c:v>0.32835900000000001</c:v>
                </c:pt>
                <c:pt idx="420">
                  <c:v>0.2707</c:v>
                </c:pt>
                <c:pt idx="421">
                  <c:v>0.17716299999999999</c:v>
                </c:pt>
                <c:pt idx="422">
                  <c:v>0.37360100000000002</c:v>
                </c:pt>
                <c:pt idx="423">
                  <c:v>0.25685799999999998</c:v>
                </c:pt>
                <c:pt idx="424">
                  <c:v>0.38398199999999999</c:v>
                </c:pt>
                <c:pt idx="425">
                  <c:v>0.15472</c:v>
                </c:pt>
                <c:pt idx="426">
                  <c:v>0.35828300000000002</c:v>
                </c:pt>
                <c:pt idx="427">
                  <c:v>0.20571300000000001</c:v>
                </c:pt>
                <c:pt idx="428">
                  <c:v>0.33176899999999998</c:v>
                </c:pt>
                <c:pt idx="429">
                  <c:v>0.19304099999999999</c:v>
                </c:pt>
                <c:pt idx="430">
                  <c:v>0.39105600000000001</c:v>
                </c:pt>
                <c:pt idx="431">
                  <c:v>0.27634900000000001</c:v>
                </c:pt>
                <c:pt idx="432">
                  <c:v>0.42438900000000002</c:v>
                </c:pt>
                <c:pt idx="433">
                  <c:v>0.184949</c:v>
                </c:pt>
                <c:pt idx="434">
                  <c:v>0.34652699999999997</c:v>
                </c:pt>
                <c:pt idx="435">
                  <c:v>0.27528000000000002</c:v>
                </c:pt>
                <c:pt idx="436">
                  <c:v>0.38881700000000002</c:v>
                </c:pt>
                <c:pt idx="437">
                  <c:v>0.27232800000000001</c:v>
                </c:pt>
                <c:pt idx="438">
                  <c:v>0.41700999999999999</c:v>
                </c:pt>
                <c:pt idx="439">
                  <c:v>0.39756999999999998</c:v>
                </c:pt>
                <c:pt idx="440">
                  <c:v>0.58601800000000004</c:v>
                </c:pt>
                <c:pt idx="441">
                  <c:v>0.30749399999999999</c:v>
                </c:pt>
                <c:pt idx="442">
                  <c:v>0.416603</c:v>
                </c:pt>
                <c:pt idx="443">
                  <c:v>0.48774800000000001</c:v>
                </c:pt>
                <c:pt idx="444">
                  <c:v>0.46601799999999999</c:v>
                </c:pt>
                <c:pt idx="445">
                  <c:v>0.47573799999999999</c:v>
                </c:pt>
                <c:pt idx="446">
                  <c:v>0.375585</c:v>
                </c:pt>
                <c:pt idx="447">
                  <c:v>0.40662900000000002</c:v>
                </c:pt>
                <c:pt idx="448">
                  <c:v>0.60036900000000004</c:v>
                </c:pt>
                <c:pt idx="449">
                  <c:v>0.73064899999999999</c:v>
                </c:pt>
                <c:pt idx="450">
                  <c:v>0.87120900000000001</c:v>
                </c:pt>
                <c:pt idx="451">
                  <c:v>0.74703600000000003</c:v>
                </c:pt>
                <c:pt idx="452">
                  <c:v>0.395789</c:v>
                </c:pt>
                <c:pt idx="453">
                  <c:v>0.48006399999999999</c:v>
                </c:pt>
                <c:pt idx="454">
                  <c:v>0.38108199999999998</c:v>
                </c:pt>
                <c:pt idx="455">
                  <c:v>0.40942800000000001</c:v>
                </c:pt>
                <c:pt idx="456">
                  <c:v>0.37604300000000002</c:v>
                </c:pt>
                <c:pt idx="457">
                  <c:v>0.28902</c:v>
                </c:pt>
                <c:pt idx="458">
                  <c:v>0.356908</c:v>
                </c:pt>
                <c:pt idx="459">
                  <c:v>0.20525499999999999</c:v>
                </c:pt>
                <c:pt idx="460">
                  <c:v>0.344746</c:v>
                </c:pt>
                <c:pt idx="461">
                  <c:v>0.28220099999999998</c:v>
                </c:pt>
                <c:pt idx="462">
                  <c:v>0.31120900000000001</c:v>
                </c:pt>
                <c:pt idx="463">
                  <c:v>0.40276099999999998</c:v>
                </c:pt>
                <c:pt idx="464">
                  <c:v>0.53573800000000005</c:v>
                </c:pt>
                <c:pt idx="465">
                  <c:v>0.80011399999999999</c:v>
                </c:pt>
                <c:pt idx="466">
                  <c:v>0.58199800000000002</c:v>
                </c:pt>
                <c:pt idx="467">
                  <c:v>0.790547</c:v>
                </c:pt>
                <c:pt idx="468">
                  <c:v>0.51589099999999999</c:v>
                </c:pt>
                <c:pt idx="469">
                  <c:v>0.52271000000000001</c:v>
                </c:pt>
                <c:pt idx="470">
                  <c:v>0.50606899999999999</c:v>
                </c:pt>
                <c:pt idx="471">
                  <c:v>0.50993599999999994</c:v>
                </c:pt>
                <c:pt idx="472">
                  <c:v>0.482659</c:v>
                </c:pt>
                <c:pt idx="473">
                  <c:v>0.47456799999999999</c:v>
                </c:pt>
                <c:pt idx="474">
                  <c:v>0.44998700000000003</c:v>
                </c:pt>
                <c:pt idx="475">
                  <c:v>0.43436399999999997</c:v>
                </c:pt>
                <c:pt idx="476">
                  <c:v>0.39655200000000002</c:v>
                </c:pt>
                <c:pt idx="477">
                  <c:v>0.36734099999999997</c:v>
                </c:pt>
                <c:pt idx="478">
                  <c:v>0.293346</c:v>
                </c:pt>
                <c:pt idx="479">
                  <c:v>0.34484700000000001</c:v>
                </c:pt>
                <c:pt idx="480">
                  <c:v>0.38525399999999999</c:v>
                </c:pt>
                <c:pt idx="481">
                  <c:v>0.38123400000000002</c:v>
                </c:pt>
                <c:pt idx="482">
                  <c:v>0.35461799999999999</c:v>
                </c:pt>
                <c:pt idx="483">
                  <c:v>0.368257</c:v>
                </c:pt>
                <c:pt idx="484">
                  <c:v>0.42886800000000003</c:v>
                </c:pt>
                <c:pt idx="485">
                  <c:v>0.68601800000000002</c:v>
                </c:pt>
                <c:pt idx="486">
                  <c:v>0.53115800000000002</c:v>
                </c:pt>
                <c:pt idx="487">
                  <c:v>0.31573800000000002</c:v>
                </c:pt>
                <c:pt idx="488">
                  <c:v>0.31553399999999998</c:v>
                </c:pt>
                <c:pt idx="489">
                  <c:v>0.32092900000000002</c:v>
                </c:pt>
                <c:pt idx="490">
                  <c:v>0.39721400000000001</c:v>
                </c:pt>
                <c:pt idx="491">
                  <c:v>0.36968200000000001</c:v>
                </c:pt>
                <c:pt idx="492">
                  <c:v>0.230853</c:v>
                </c:pt>
                <c:pt idx="493">
                  <c:v>0.37640000000000001</c:v>
                </c:pt>
                <c:pt idx="494">
                  <c:v>0.31762099999999999</c:v>
                </c:pt>
                <c:pt idx="495">
                  <c:v>0.47690900000000003</c:v>
                </c:pt>
                <c:pt idx="496">
                  <c:v>0.158995</c:v>
                </c:pt>
                <c:pt idx="497">
                  <c:v>0.38556000000000001</c:v>
                </c:pt>
                <c:pt idx="498">
                  <c:v>0.248919</c:v>
                </c:pt>
                <c:pt idx="499">
                  <c:v>0.36067399999999999</c:v>
                </c:pt>
                <c:pt idx="500">
                  <c:v>0.33935100000000001</c:v>
                </c:pt>
                <c:pt idx="501">
                  <c:v>0.40301500000000001</c:v>
                </c:pt>
                <c:pt idx="502">
                  <c:v>0.89975799999999995</c:v>
                </c:pt>
                <c:pt idx="503">
                  <c:v>0.33477099999999999</c:v>
                </c:pt>
                <c:pt idx="504">
                  <c:v>0.34942800000000002</c:v>
                </c:pt>
                <c:pt idx="505">
                  <c:v>1.2278</c:v>
                </c:pt>
                <c:pt idx="506">
                  <c:v>0.49019099999999999</c:v>
                </c:pt>
                <c:pt idx="507">
                  <c:v>0.431921</c:v>
                </c:pt>
                <c:pt idx="508">
                  <c:v>0.374975</c:v>
                </c:pt>
                <c:pt idx="509">
                  <c:v>0.30907099999999998</c:v>
                </c:pt>
                <c:pt idx="510">
                  <c:v>0.45192100000000002</c:v>
                </c:pt>
                <c:pt idx="511">
                  <c:v>0.35568699999999998</c:v>
                </c:pt>
                <c:pt idx="512">
                  <c:v>0.57304100000000002</c:v>
                </c:pt>
                <c:pt idx="513">
                  <c:v>0.30535600000000002</c:v>
                </c:pt>
                <c:pt idx="514">
                  <c:v>0.56123400000000001</c:v>
                </c:pt>
                <c:pt idx="515">
                  <c:v>0.31151400000000001</c:v>
                </c:pt>
                <c:pt idx="516">
                  <c:v>0.52357500000000001</c:v>
                </c:pt>
                <c:pt idx="517">
                  <c:v>0.33405899999999999</c:v>
                </c:pt>
                <c:pt idx="518">
                  <c:v>0.47639999999999999</c:v>
                </c:pt>
                <c:pt idx="519">
                  <c:v>0.36194700000000002</c:v>
                </c:pt>
                <c:pt idx="520">
                  <c:v>0.48555999999999999</c:v>
                </c:pt>
                <c:pt idx="521">
                  <c:v>0.64438899999999999</c:v>
                </c:pt>
                <c:pt idx="522">
                  <c:v>0.315942</c:v>
                </c:pt>
                <c:pt idx="523">
                  <c:v>0.42774800000000002</c:v>
                </c:pt>
                <c:pt idx="524">
                  <c:v>0.674516</c:v>
                </c:pt>
                <c:pt idx="525">
                  <c:v>0.50764699999999996</c:v>
                </c:pt>
                <c:pt idx="526">
                  <c:v>0.44403300000000001</c:v>
                </c:pt>
                <c:pt idx="527">
                  <c:v>0.635992</c:v>
                </c:pt>
                <c:pt idx="528">
                  <c:v>0.35695900000000003</c:v>
                </c:pt>
                <c:pt idx="529">
                  <c:v>0.46347300000000002</c:v>
                </c:pt>
                <c:pt idx="530">
                  <c:v>0.31120900000000001</c:v>
                </c:pt>
                <c:pt idx="531">
                  <c:v>0.638741</c:v>
                </c:pt>
                <c:pt idx="532">
                  <c:v>0.38194699999999998</c:v>
                </c:pt>
                <c:pt idx="533">
                  <c:v>0.57237899999999997</c:v>
                </c:pt>
                <c:pt idx="534">
                  <c:v>0.32652700000000001</c:v>
                </c:pt>
                <c:pt idx="535">
                  <c:v>0.28006399999999998</c:v>
                </c:pt>
                <c:pt idx="536">
                  <c:v>0.47772300000000001</c:v>
                </c:pt>
                <c:pt idx="537">
                  <c:v>0.38505099999999998</c:v>
                </c:pt>
                <c:pt idx="538">
                  <c:v>0.44148900000000002</c:v>
                </c:pt>
                <c:pt idx="539">
                  <c:v>0.341692</c:v>
                </c:pt>
                <c:pt idx="540">
                  <c:v>0.39568700000000001</c:v>
                </c:pt>
                <c:pt idx="541">
                  <c:v>0.274059</c:v>
                </c:pt>
                <c:pt idx="542">
                  <c:v>0.538995</c:v>
                </c:pt>
                <c:pt idx="543">
                  <c:v>0.20418600000000001</c:v>
                </c:pt>
                <c:pt idx="544">
                  <c:v>0.57075100000000001</c:v>
                </c:pt>
                <c:pt idx="545">
                  <c:v>0.294873</c:v>
                </c:pt>
                <c:pt idx="546">
                  <c:v>0.29813000000000001</c:v>
                </c:pt>
                <c:pt idx="547">
                  <c:v>0.206985</c:v>
                </c:pt>
                <c:pt idx="548">
                  <c:v>0.25548399999999999</c:v>
                </c:pt>
                <c:pt idx="549">
                  <c:v>0.25741700000000001</c:v>
                </c:pt>
                <c:pt idx="550">
                  <c:v>0.25339699999999998</c:v>
                </c:pt>
                <c:pt idx="551">
                  <c:v>0.29029300000000002</c:v>
                </c:pt>
                <c:pt idx="552">
                  <c:v>0.345611</c:v>
                </c:pt>
                <c:pt idx="553">
                  <c:v>0.67283700000000002</c:v>
                </c:pt>
                <c:pt idx="554">
                  <c:v>0.30057299999999998</c:v>
                </c:pt>
                <c:pt idx="555">
                  <c:v>1.36449</c:v>
                </c:pt>
                <c:pt idx="556">
                  <c:v>0.24148900000000001</c:v>
                </c:pt>
                <c:pt idx="557">
                  <c:v>0.35278599999999999</c:v>
                </c:pt>
                <c:pt idx="558">
                  <c:v>0.39619599999999999</c:v>
                </c:pt>
                <c:pt idx="559">
                  <c:v>0.41721399999999997</c:v>
                </c:pt>
                <c:pt idx="560">
                  <c:v>0.27273500000000001</c:v>
                </c:pt>
                <c:pt idx="561">
                  <c:v>0.27573799999999998</c:v>
                </c:pt>
                <c:pt idx="562">
                  <c:v>0.242456</c:v>
                </c:pt>
                <c:pt idx="563">
                  <c:v>0.33268500000000001</c:v>
                </c:pt>
                <c:pt idx="564">
                  <c:v>0.124949</c:v>
                </c:pt>
                <c:pt idx="565">
                  <c:v>0.30703599999999998</c:v>
                </c:pt>
                <c:pt idx="566">
                  <c:v>0.140013</c:v>
                </c:pt>
                <c:pt idx="567">
                  <c:v>0.38082700000000003</c:v>
                </c:pt>
                <c:pt idx="568">
                  <c:v>0.115636</c:v>
                </c:pt>
                <c:pt idx="569">
                  <c:v>0.43360100000000001</c:v>
                </c:pt>
                <c:pt idx="570">
                  <c:v>0.20601800000000001</c:v>
                </c:pt>
                <c:pt idx="571">
                  <c:v>0.190496</c:v>
                </c:pt>
                <c:pt idx="572">
                  <c:v>0.168155</c:v>
                </c:pt>
                <c:pt idx="573">
                  <c:v>0.28540700000000002</c:v>
                </c:pt>
                <c:pt idx="574">
                  <c:v>0.29248099999999999</c:v>
                </c:pt>
                <c:pt idx="575">
                  <c:v>0.37146299999999999</c:v>
                </c:pt>
                <c:pt idx="576">
                  <c:v>0.377774</c:v>
                </c:pt>
                <c:pt idx="577">
                  <c:v>0.25390600000000002</c:v>
                </c:pt>
                <c:pt idx="578">
                  <c:v>0.62927500000000003</c:v>
                </c:pt>
                <c:pt idx="579">
                  <c:v>0.308257</c:v>
                </c:pt>
                <c:pt idx="580">
                  <c:v>1.2936000000000001</c:v>
                </c:pt>
                <c:pt idx="581">
                  <c:v>0.31843500000000002</c:v>
                </c:pt>
                <c:pt idx="582">
                  <c:v>0.37670500000000001</c:v>
                </c:pt>
                <c:pt idx="583">
                  <c:v>0.330293</c:v>
                </c:pt>
                <c:pt idx="584">
                  <c:v>0.43380400000000002</c:v>
                </c:pt>
                <c:pt idx="585">
                  <c:v>0.74596700000000005</c:v>
                </c:pt>
                <c:pt idx="586">
                  <c:v>0.38128499999999999</c:v>
                </c:pt>
                <c:pt idx="587">
                  <c:v>0.29751899999999998</c:v>
                </c:pt>
                <c:pt idx="588">
                  <c:v>1.0389900000000001</c:v>
                </c:pt>
                <c:pt idx="589">
                  <c:v>0.18479699999999999</c:v>
                </c:pt>
                <c:pt idx="590">
                  <c:v>0.72270999999999996</c:v>
                </c:pt>
                <c:pt idx="591">
                  <c:v>0.28963100000000003</c:v>
                </c:pt>
                <c:pt idx="592">
                  <c:v>0.397926</c:v>
                </c:pt>
                <c:pt idx="593">
                  <c:v>0.59446600000000005</c:v>
                </c:pt>
                <c:pt idx="594">
                  <c:v>0.628664</c:v>
                </c:pt>
                <c:pt idx="595">
                  <c:v>0.53400800000000004</c:v>
                </c:pt>
                <c:pt idx="596">
                  <c:v>0.28418599999999999</c:v>
                </c:pt>
                <c:pt idx="597">
                  <c:v>0.29690800000000001</c:v>
                </c:pt>
                <c:pt idx="598">
                  <c:v>0.52449100000000004</c:v>
                </c:pt>
                <c:pt idx="599">
                  <c:v>0.47019100000000003</c:v>
                </c:pt>
                <c:pt idx="600">
                  <c:v>3.23116</c:v>
                </c:pt>
                <c:pt idx="601">
                  <c:v>0.45385500000000001</c:v>
                </c:pt>
                <c:pt idx="602">
                  <c:v>0.63792599999999999</c:v>
                </c:pt>
                <c:pt idx="603">
                  <c:v>1.1018399999999999</c:v>
                </c:pt>
                <c:pt idx="604">
                  <c:v>0.52566199999999996</c:v>
                </c:pt>
                <c:pt idx="605">
                  <c:v>0.50627200000000006</c:v>
                </c:pt>
                <c:pt idx="606">
                  <c:v>0.39899499999999999</c:v>
                </c:pt>
                <c:pt idx="607">
                  <c:v>0.24418599999999999</c:v>
                </c:pt>
                <c:pt idx="608">
                  <c:v>0.56968200000000002</c:v>
                </c:pt>
                <c:pt idx="609">
                  <c:v>0.217723</c:v>
                </c:pt>
                <c:pt idx="610">
                  <c:v>0.49146299999999998</c:v>
                </c:pt>
                <c:pt idx="611">
                  <c:v>0.19863900000000001</c:v>
                </c:pt>
                <c:pt idx="612">
                  <c:v>0.57309200000000005</c:v>
                </c:pt>
                <c:pt idx="613">
                  <c:v>1.00281</c:v>
                </c:pt>
                <c:pt idx="614">
                  <c:v>0.38235400000000003</c:v>
                </c:pt>
                <c:pt idx="615">
                  <c:v>0.27075100000000002</c:v>
                </c:pt>
                <c:pt idx="616">
                  <c:v>0.45980900000000002</c:v>
                </c:pt>
                <c:pt idx="617">
                  <c:v>0.33746799999999999</c:v>
                </c:pt>
                <c:pt idx="618">
                  <c:v>0.59522900000000001</c:v>
                </c:pt>
                <c:pt idx="619">
                  <c:v>0.26937699999999998</c:v>
                </c:pt>
                <c:pt idx="620">
                  <c:v>0.35721399999999998</c:v>
                </c:pt>
                <c:pt idx="621">
                  <c:v>0.26169199999999998</c:v>
                </c:pt>
                <c:pt idx="622">
                  <c:v>0.38377899999999998</c:v>
                </c:pt>
                <c:pt idx="623">
                  <c:v>0.24362600000000001</c:v>
                </c:pt>
                <c:pt idx="624">
                  <c:v>0.38489800000000002</c:v>
                </c:pt>
                <c:pt idx="625">
                  <c:v>0.157468</c:v>
                </c:pt>
                <c:pt idx="626">
                  <c:v>0.36785000000000001</c:v>
                </c:pt>
                <c:pt idx="627">
                  <c:v>0.21385499999999999</c:v>
                </c:pt>
                <c:pt idx="628">
                  <c:v>0.43100500000000003</c:v>
                </c:pt>
                <c:pt idx="629">
                  <c:v>0.14230300000000001</c:v>
                </c:pt>
                <c:pt idx="630">
                  <c:v>0.34606900000000002</c:v>
                </c:pt>
                <c:pt idx="631">
                  <c:v>0.203066</c:v>
                </c:pt>
                <c:pt idx="632">
                  <c:v>0.40469500000000003</c:v>
                </c:pt>
                <c:pt idx="633">
                  <c:v>0.16667999999999999</c:v>
                </c:pt>
                <c:pt idx="634">
                  <c:v>0.40896900000000003</c:v>
                </c:pt>
                <c:pt idx="635">
                  <c:v>0.18515300000000001</c:v>
                </c:pt>
                <c:pt idx="636">
                  <c:v>0.430089</c:v>
                </c:pt>
                <c:pt idx="637">
                  <c:v>0.108919</c:v>
                </c:pt>
                <c:pt idx="638">
                  <c:v>0.40042</c:v>
                </c:pt>
                <c:pt idx="639">
                  <c:v>0.16561100000000001</c:v>
                </c:pt>
                <c:pt idx="640">
                  <c:v>0.353906</c:v>
                </c:pt>
                <c:pt idx="641">
                  <c:v>0.16927500000000001</c:v>
                </c:pt>
                <c:pt idx="642">
                  <c:v>0.29894399999999999</c:v>
                </c:pt>
                <c:pt idx="643">
                  <c:v>0.233957</c:v>
                </c:pt>
                <c:pt idx="644">
                  <c:v>0.27120899999999998</c:v>
                </c:pt>
                <c:pt idx="645">
                  <c:v>0.27695900000000001</c:v>
                </c:pt>
                <c:pt idx="646">
                  <c:v>0.22728999999999999</c:v>
                </c:pt>
                <c:pt idx="647">
                  <c:v>0.32189600000000002</c:v>
                </c:pt>
                <c:pt idx="648">
                  <c:v>0.258741</c:v>
                </c:pt>
                <c:pt idx="649">
                  <c:v>0.43604300000000001</c:v>
                </c:pt>
                <c:pt idx="650">
                  <c:v>0.20006399999999999</c:v>
                </c:pt>
                <c:pt idx="651">
                  <c:v>0.52566199999999996</c:v>
                </c:pt>
                <c:pt idx="652">
                  <c:v>0.40026699999999998</c:v>
                </c:pt>
                <c:pt idx="653">
                  <c:v>0.430649</c:v>
                </c:pt>
                <c:pt idx="654">
                  <c:v>0.182252</c:v>
                </c:pt>
                <c:pt idx="655">
                  <c:v>0.33919899999999997</c:v>
                </c:pt>
                <c:pt idx="656">
                  <c:v>0.302201</c:v>
                </c:pt>
                <c:pt idx="657">
                  <c:v>0.50092899999999996</c:v>
                </c:pt>
                <c:pt idx="658">
                  <c:v>0.30474600000000002</c:v>
                </c:pt>
                <c:pt idx="659">
                  <c:v>0.34383000000000002</c:v>
                </c:pt>
                <c:pt idx="660">
                  <c:v>0.396451</c:v>
                </c:pt>
                <c:pt idx="661">
                  <c:v>0.31899499999999997</c:v>
                </c:pt>
                <c:pt idx="662">
                  <c:v>0.40968199999999999</c:v>
                </c:pt>
                <c:pt idx="663">
                  <c:v>0.191361</c:v>
                </c:pt>
                <c:pt idx="664">
                  <c:v>0.421234</c:v>
                </c:pt>
                <c:pt idx="665">
                  <c:v>1.3205199999999999</c:v>
                </c:pt>
                <c:pt idx="666">
                  <c:v>0.82082699999999997</c:v>
                </c:pt>
                <c:pt idx="667">
                  <c:v>2.50739</c:v>
                </c:pt>
                <c:pt idx="668">
                  <c:v>3.6487599999999998</c:v>
                </c:pt>
                <c:pt idx="669">
                  <c:v>2.5266299999999999</c:v>
                </c:pt>
                <c:pt idx="670">
                  <c:v>2.7538999999999998</c:v>
                </c:pt>
                <c:pt idx="671">
                  <c:v>0.82942800000000005</c:v>
                </c:pt>
                <c:pt idx="672">
                  <c:v>2.86856</c:v>
                </c:pt>
                <c:pt idx="673">
                  <c:v>2.7928899999999999</c:v>
                </c:pt>
                <c:pt idx="674">
                  <c:v>1.02129</c:v>
                </c:pt>
                <c:pt idx="675">
                  <c:v>1.98617</c:v>
                </c:pt>
                <c:pt idx="676">
                  <c:v>1.1133500000000001</c:v>
                </c:pt>
                <c:pt idx="677">
                  <c:v>1.4675400000000001</c:v>
                </c:pt>
                <c:pt idx="678">
                  <c:v>2.9550200000000002</c:v>
                </c:pt>
                <c:pt idx="679">
                  <c:v>0.48800300000000002</c:v>
                </c:pt>
                <c:pt idx="680">
                  <c:v>1.1234200000000001</c:v>
                </c:pt>
                <c:pt idx="681">
                  <c:v>0.34947800000000001</c:v>
                </c:pt>
                <c:pt idx="682">
                  <c:v>0.43421100000000001</c:v>
                </c:pt>
                <c:pt idx="683">
                  <c:v>0.36281200000000002</c:v>
                </c:pt>
                <c:pt idx="684">
                  <c:v>0.28418599999999999</c:v>
                </c:pt>
                <c:pt idx="685">
                  <c:v>0.193193</c:v>
                </c:pt>
                <c:pt idx="686">
                  <c:v>0.54301500000000003</c:v>
                </c:pt>
                <c:pt idx="687">
                  <c:v>0.501081</c:v>
                </c:pt>
                <c:pt idx="688">
                  <c:v>1.0275399999999999</c:v>
                </c:pt>
                <c:pt idx="689">
                  <c:v>1.0972599999999999</c:v>
                </c:pt>
                <c:pt idx="690">
                  <c:v>0.286578</c:v>
                </c:pt>
                <c:pt idx="691">
                  <c:v>0.38998699999999997</c:v>
                </c:pt>
                <c:pt idx="692">
                  <c:v>0.141845</c:v>
                </c:pt>
                <c:pt idx="693">
                  <c:v>-2.1870000000000001E-2</c:v>
                </c:pt>
                <c:pt idx="694">
                  <c:v>0.35609400000000002</c:v>
                </c:pt>
                <c:pt idx="695">
                  <c:v>0.31125999999999998</c:v>
                </c:pt>
                <c:pt idx="696">
                  <c:v>0.59456699999999996</c:v>
                </c:pt>
                <c:pt idx="697">
                  <c:v>0.65777300000000005</c:v>
                </c:pt>
                <c:pt idx="698">
                  <c:v>0.428257</c:v>
                </c:pt>
                <c:pt idx="699">
                  <c:v>0.33344800000000002</c:v>
                </c:pt>
                <c:pt idx="700">
                  <c:v>0.87955499999999998</c:v>
                </c:pt>
                <c:pt idx="701">
                  <c:v>3.5325299999999999</c:v>
                </c:pt>
                <c:pt idx="702">
                  <c:v>1.36093</c:v>
                </c:pt>
                <c:pt idx="703">
                  <c:v>1.7749699999999999</c:v>
                </c:pt>
                <c:pt idx="704">
                  <c:v>1.0194000000000001</c:v>
                </c:pt>
                <c:pt idx="705">
                  <c:v>0.58250599999999997</c:v>
                </c:pt>
                <c:pt idx="706">
                  <c:v>0.25716299999999997</c:v>
                </c:pt>
                <c:pt idx="707">
                  <c:v>0.25090299999999999</c:v>
                </c:pt>
                <c:pt idx="708">
                  <c:v>0.31248100000000001</c:v>
                </c:pt>
                <c:pt idx="709">
                  <c:v>0.19339700000000001</c:v>
                </c:pt>
                <c:pt idx="710">
                  <c:v>0.22103100000000001</c:v>
                </c:pt>
                <c:pt idx="711">
                  <c:v>8.4796700000000003E-2</c:v>
                </c:pt>
                <c:pt idx="712">
                  <c:v>0.13553499999999999</c:v>
                </c:pt>
                <c:pt idx="713">
                  <c:v>0.13070000000000001</c:v>
                </c:pt>
                <c:pt idx="714">
                  <c:v>0.10627200000000001</c:v>
                </c:pt>
                <c:pt idx="715">
                  <c:v>0.32031799999999999</c:v>
                </c:pt>
                <c:pt idx="716">
                  <c:v>0.57660299999999998</c:v>
                </c:pt>
                <c:pt idx="717">
                  <c:v>0.32795200000000002</c:v>
                </c:pt>
                <c:pt idx="718">
                  <c:v>0.32164100000000001</c:v>
                </c:pt>
                <c:pt idx="719">
                  <c:v>0.262048</c:v>
                </c:pt>
                <c:pt idx="720">
                  <c:v>0.34698499999999999</c:v>
                </c:pt>
                <c:pt idx="721">
                  <c:v>0.319911</c:v>
                </c:pt>
                <c:pt idx="722">
                  <c:v>0.29029300000000002</c:v>
                </c:pt>
                <c:pt idx="723">
                  <c:v>0.29354999999999998</c:v>
                </c:pt>
                <c:pt idx="724">
                  <c:v>0.37965700000000002</c:v>
                </c:pt>
                <c:pt idx="725">
                  <c:v>0.37069999999999997</c:v>
                </c:pt>
                <c:pt idx="726">
                  <c:v>0.31640000000000001</c:v>
                </c:pt>
                <c:pt idx="727">
                  <c:v>0.27919899999999997</c:v>
                </c:pt>
                <c:pt idx="728">
                  <c:v>0.24235400000000001</c:v>
                </c:pt>
                <c:pt idx="729">
                  <c:v>0.188664</c:v>
                </c:pt>
                <c:pt idx="730">
                  <c:v>0.27095399999999997</c:v>
                </c:pt>
                <c:pt idx="731">
                  <c:v>0.109529</c:v>
                </c:pt>
                <c:pt idx="732">
                  <c:v>-8.4923399999999996E-2</c:v>
                </c:pt>
                <c:pt idx="733">
                  <c:v>-0.24935099999999999</c:v>
                </c:pt>
                <c:pt idx="734">
                  <c:v>-0.318714</c:v>
                </c:pt>
                <c:pt idx="735">
                  <c:v>-0.30807899999999999</c:v>
                </c:pt>
                <c:pt idx="736">
                  <c:v>-0.28914699999999999</c:v>
                </c:pt>
                <c:pt idx="737">
                  <c:v>-0.334287</c:v>
                </c:pt>
                <c:pt idx="738">
                  <c:v>-0.24965599999999999</c:v>
                </c:pt>
                <c:pt idx="739">
                  <c:v>-0.281005</c:v>
                </c:pt>
                <c:pt idx="740">
                  <c:v>-0.353524</c:v>
                </c:pt>
                <c:pt idx="741">
                  <c:v>-0.33896900000000002</c:v>
                </c:pt>
                <c:pt idx="742">
                  <c:v>-0.22334599999999999</c:v>
                </c:pt>
                <c:pt idx="743">
                  <c:v>-0.22248100000000001</c:v>
                </c:pt>
                <c:pt idx="744">
                  <c:v>-0.111946</c:v>
                </c:pt>
                <c:pt idx="745">
                  <c:v>6.6425200000000004E-2</c:v>
                </c:pt>
                <c:pt idx="746">
                  <c:v>-0.12843499999999999</c:v>
                </c:pt>
                <c:pt idx="747">
                  <c:v>-2.96054E-2</c:v>
                </c:pt>
                <c:pt idx="748">
                  <c:v>-1.5137499999999999E-3</c:v>
                </c:pt>
                <c:pt idx="749">
                  <c:v>-2.6144799999999999E-2</c:v>
                </c:pt>
                <c:pt idx="750">
                  <c:v>6.4389500000000002E-2</c:v>
                </c:pt>
                <c:pt idx="751">
                  <c:v>0.16897000000000001</c:v>
                </c:pt>
                <c:pt idx="752">
                  <c:v>0.31059799999999999</c:v>
                </c:pt>
                <c:pt idx="753">
                  <c:v>0.43411</c:v>
                </c:pt>
                <c:pt idx="754">
                  <c:v>0.63039400000000001</c:v>
                </c:pt>
                <c:pt idx="755">
                  <c:v>1.1927399999999999</c:v>
                </c:pt>
                <c:pt idx="756">
                  <c:v>0.77059800000000001</c:v>
                </c:pt>
                <c:pt idx="757">
                  <c:v>0.26367699999999999</c:v>
                </c:pt>
                <c:pt idx="758">
                  <c:v>0.21782499999999999</c:v>
                </c:pt>
                <c:pt idx="759">
                  <c:v>0.38332100000000002</c:v>
                </c:pt>
                <c:pt idx="760">
                  <c:v>0.35400799999999999</c:v>
                </c:pt>
                <c:pt idx="761">
                  <c:v>0.31553399999999998</c:v>
                </c:pt>
                <c:pt idx="762">
                  <c:v>0.54688300000000001</c:v>
                </c:pt>
                <c:pt idx="763">
                  <c:v>0.43975799999999998</c:v>
                </c:pt>
                <c:pt idx="764">
                  <c:v>0.55492399999999997</c:v>
                </c:pt>
                <c:pt idx="765">
                  <c:v>0.38097999999999999</c:v>
                </c:pt>
                <c:pt idx="766">
                  <c:v>0.47156500000000001</c:v>
                </c:pt>
                <c:pt idx="767">
                  <c:v>0.48153899999999999</c:v>
                </c:pt>
                <c:pt idx="768">
                  <c:v>0.34479700000000002</c:v>
                </c:pt>
                <c:pt idx="769">
                  <c:v>0.28245599999999998</c:v>
                </c:pt>
                <c:pt idx="770">
                  <c:v>0.26784999999999998</c:v>
                </c:pt>
                <c:pt idx="771">
                  <c:v>0.27843499999999999</c:v>
                </c:pt>
                <c:pt idx="772">
                  <c:v>0.50362600000000002</c:v>
                </c:pt>
                <c:pt idx="773">
                  <c:v>0.438079</c:v>
                </c:pt>
                <c:pt idx="774">
                  <c:v>0.51970700000000003</c:v>
                </c:pt>
                <c:pt idx="775">
                  <c:v>0.32214999999999999</c:v>
                </c:pt>
                <c:pt idx="776">
                  <c:v>0.46332099999999998</c:v>
                </c:pt>
                <c:pt idx="777">
                  <c:v>0.13619600000000001</c:v>
                </c:pt>
                <c:pt idx="778">
                  <c:v>0.122507</c:v>
                </c:pt>
                <c:pt idx="779">
                  <c:v>0.16698499999999999</c:v>
                </c:pt>
                <c:pt idx="780">
                  <c:v>0.26072499999999998</c:v>
                </c:pt>
                <c:pt idx="781">
                  <c:v>0.22464400000000001</c:v>
                </c:pt>
                <c:pt idx="782">
                  <c:v>0.26235399999999998</c:v>
                </c:pt>
                <c:pt idx="783">
                  <c:v>9.0292800000000006E-2</c:v>
                </c:pt>
                <c:pt idx="784">
                  <c:v>0.11126</c:v>
                </c:pt>
                <c:pt idx="785">
                  <c:v>0.25502599999999997</c:v>
                </c:pt>
                <c:pt idx="786">
                  <c:v>0.18693399999999999</c:v>
                </c:pt>
                <c:pt idx="787">
                  <c:v>0.18428800000000001</c:v>
                </c:pt>
                <c:pt idx="788">
                  <c:v>0.20505100000000001</c:v>
                </c:pt>
                <c:pt idx="789">
                  <c:v>0.192685</c:v>
                </c:pt>
                <c:pt idx="790">
                  <c:v>0.28515299999999999</c:v>
                </c:pt>
                <c:pt idx="791">
                  <c:v>0.387239</c:v>
                </c:pt>
                <c:pt idx="792">
                  <c:v>0.310751</c:v>
                </c:pt>
                <c:pt idx="793">
                  <c:v>0.25421100000000002</c:v>
                </c:pt>
                <c:pt idx="794">
                  <c:v>0.230903</c:v>
                </c:pt>
                <c:pt idx="795">
                  <c:v>0.40555999999999998</c:v>
                </c:pt>
                <c:pt idx="796">
                  <c:v>0.28530499999999998</c:v>
                </c:pt>
                <c:pt idx="797">
                  <c:v>0.25095400000000001</c:v>
                </c:pt>
                <c:pt idx="798">
                  <c:v>0.35624699999999998</c:v>
                </c:pt>
                <c:pt idx="799">
                  <c:v>0.65772299999999995</c:v>
                </c:pt>
                <c:pt idx="800">
                  <c:v>0.43014000000000002</c:v>
                </c:pt>
                <c:pt idx="801">
                  <c:v>0.21456800000000001</c:v>
                </c:pt>
                <c:pt idx="802">
                  <c:v>0.24443999999999999</c:v>
                </c:pt>
                <c:pt idx="803">
                  <c:v>0.31477100000000002</c:v>
                </c:pt>
                <c:pt idx="804">
                  <c:v>0.27426200000000001</c:v>
                </c:pt>
                <c:pt idx="805">
                  <c:v>0.28571299999999999</c:v>
                </c:pt>
                <c:pt idx="806">
                  <c:v>0.214669</c:v>
                </c:pt>
                <c:pt idx="807">
                  <c:v>0.264237</c:v>
                </c:pt>
                <c:pt idx="808">
                  <c:v>0.38342199999999999</c:v>
                </c:pt>
                <c:pt idx="809">
                  <c:v>0.32347300000000001</c:v>
                </c:pt>
                <c:pt idx="810">
                  <c:v>0.32321899999999998</c:v>
                </c:pt>
                <c:pt idx="811">
                  <c:v>0.33553500000000003</c:v>
                </c:pt>
                <c:pt idx="812">
                  <c:v>0.341947</c:v>
                </c:pt>
                <c:pt idx="813">
                  <c:v>0.33436399999999999</c:v>
                </c:pt>
                <c:pt idx="814">
                  <c:v>0.34586499999999998</c:v>
                </c:pt>
                <c:pt idx="815">
                  <c:v>0.33721400000000001</c:v>
                </c:pt>
                <c:pt idx="816">
                  <c:v>0.33253199999999999</c:v>
                </c:pt>
                <c:pt idx="817">
                  <c:v>0.32912200000000003</c:v>
                </c:pt>
                <c:pt idx="818">
                  <c:v>0.32311699999999999</c:v>
                </c:pt>
                <c:pt idx="819">
                  <c:v>0.32769700000000002</c:v>
                </c:pt>
                <c:pt idx="820">
                  <c:v>0.32983499999999999</c:v>
                </c:pt>
                <c:pt idx="821">
                  <c:v>0.33100499999999999</c:v>
                </c:pt>
                <c:pt idx="822">
                  <c:v>0.334924</c:v>
                </c:pt>
                <c:pt idx="823">
                  <c:v>0.33278600000000003</c:v>
                </c:pt>
                <c:pt idx="824">
                  <c:v>0.33512700000000001</c:v>
                </c:pt>
                <c:pt idx="825">
                  <c:v>0.33431300000000003</c:v>
                </c:pt>
                <c:pt idx="826">
                  <c:v>0.33466899999999999</c:v>
                </c:pt>
                <c:pt idx="827">
                  <c:v>0.33232800000000001</c:v>
                </c:pt>
                <c:pt idx="828">
                  <c:v>0.33980900000000003</c:v>
                </c:pt>
                <c:pt idx="829">
                  <c:v>0.33543299999999998</c:v>
                </c:pt>
                <c:pt idx="830">
                  <c:v>0.309224</c:v>
                </c:pt>
                <c:pt idx="831">
                  <c:v>0.32408399999999998</c:v>
                </c:pt>
                <c:pt idx="832">
                  <c:v>0.34988599999999997</c:v>
                </c:pt>
                <c:pt idx="833">
                  <c:v>0.34672999999999998</c:v>
                </c:pt>
                <c:pt idx="834">
                  <c:v>0.33349899999999999</c:v>
                </c:pt>
                <c:pt idx="835">
                  <c:v>0.32214999999999999</c:v>
                </c:pt>
                <c:pt idx="836">
                  <c:v>0.30749399999999999</c:v>
                </c:pt>
                <c:pt idx="837">
                  <c:v>0.404644</c:v>
                </c:pt>
                <c:pt idx="838">
                  <c:v>0.44652700000000001</c:v>
                </c:pt>
                <c:pt idx="839">
                  <c:v>0.47695900000000002</c:v>
                </c:pt>
                <c:pt idx="840">
                  <c:v>0.43538199999999999</c:v>
                </c:pt>
                <c:pt idx="841">
                  <c:v>0.42693399999999998</c:v>
                </c:pt>
                <c:pt idx="842">
                  <c:v>0.37390600000000002</c:v>
                </c:pt>
                <c:pt idx="843">
                  <c:v>0.422456</c:v>
                </c:pt>
                <c:pt idx="844">
                  <c:v>0.36942799999999998</c:v>
                </c:pt>
                <c:pt idx="845">
                  <c:v>0.413244</c:v>
                </c:pt>
                <c:pt idx="846">
                  <c:v>0.44622099999999998</c:v>
                </c:pt>
                <c:pt idx="847">
                  <c:v>0.31059799999999999</c:v>
                </c:pt>
                <c:pt idx="848">
                  <c:v>0.18810499999999999</c:v>
                </c:pt>
                <c:pt idx="849">
                  <c:v>0.31914799999999999</c:v>
                </c:pt>
                <c:pt idx="850">
                  <c:v>0.40296399999999999</c:v>
                </c:pt>
                <c:pt idx="851">
                  <c:v>0.48917300000000002</c:v>
                </c:pt>
                <c:pt idx="852">
                  <c:v>0.43853700000000001</c:v>
                </c:pt>
                <c:pt idx="853">
                  <c:v>2.0394999999999999</c:v>
                </c:pt>
                <c:pt idx="854">
                  <c:v>1.33355</c:v>
                </c:pt>
                <c:pt idx="855">
                  <c:v>1.1807799999999999</c:v>
                </c:pt>
                <c:pt idx="856">
                  <c:v>2.2701899999999999</c:v>
                </c:pt>
                <c:pt idx="857">
                  <c:v>2.0649000000000002</c:v>
                </c:pt>
                <c:pt idx="858">
                  <c:v>2.70479</c:v>
                </c:pt>
                <c:pt idx="859">
                  <c:v>0.55370200000000003</c:v>
                </c:pt>
                <c:pt idx="860">
                  <c:v>1.28531</c:v>
                </c:pt>
                <c:pt idx="861">
                  <c:v>2.75848</c:v>
                </c:pt>
                <c:pt idx="862">
                  <c:v>0.48342200000000002</c:v>
                </c:pt>
                <c:pt idx="863">
                  <c:v>0.397926</c:v>
                </c:pt>
                <c:pt idx="864">
                  <c:v>0.94301500000000005</c:v>
                </c:pt>
                <c:pt idx="865">
                  <c:v>0.35711199999999999</c:v>
                </c:pt>
                <c:pt idx="866">
                  <c:v>1.4454100000000001</c:v>
                </c:pt>
                <c:pt idx="867">
                  <c:v>0.379911</c:v>
                </c:pt>
                <c:pt idx="868">
                  <c:v>1.15889</c:v>
                </c:pt>
                <c:pt idx="869">
                  <c:v>2.6614900000000001</c:v>
                </c:pt>
                <c:pt idx="870">
                  <c:v>0.36021599999999998</c:v>
                </c:pt>
                <c:pt idx="871">
                  <c:v>1.13314</c:v>
                </c:pt>
                <c:pt idx="872">
                  <c:v>0.65614499999999998</c:v>
                </c:pt>
                <c:pt idx="873">
                  <c:v>0.89227800000000002</c:v>
                </c:pt>
                <c:pt idx="874">
                  <c:v>1.99136</c:v>
                </c:pt>
                <c:pt idx="875">
                  <c:v>0.30912200000000001</c:v>
                </c:pt>
                <c:pt idx="876">
                  <c:v>0.39248100000000002</c:v>
                </c:pt>
                <c:pt idx="877">
                  <c:v>0.300369</c:v>
                </c:pt>
                <c:pt idx="878">
                  <c:v>0.28708699999999998</c:v>
                </c:pt>
                <c:pt idx="879">
                  <c:v>0.59507600000000005</c:v>
                </c:pt>
                <c:pt idx="880">
                  <c:v>0.327901</c:v>
                </c:pt>
                <c:pt idx="881">
                  <c:v>0.33746799999999999</c:v>
                </c:pt>
                <c:pt idx="882">
                  <c:v>0.242456</c:v>
                </c:pt>
                <c:pt idx="883">
                  <c:v>0.30698500000000001</c:v>
                </c:pt>
                <c:pt idx="884">
                  <c:v>0.43767200000000001</c:v>
                </c:pt>
                <c:pt idx="885">
                  <c:v>0.264237</c:v>
                </c:pt>
                <c:pt idx="886">
                  <c:v>0.285356</c:v>
                </c:pt>
                <c:pt idx="887">
                  <c:v>0.23889299999999999</c:v>
                </c:pt>
                <c:pt idx="888">
                  <c:v>0.34988599999999997</c:v>
                </c:pt>
                <c:pt idx="889">
                  <c:v>0.308919</c:v>
                </c:pt>
                <c:pt idx="890">
                  <c:v>0.17589099999999999</c:v>
                </c:pt>
                <c:pt idx="891">
                  <c:v>0.33935100000000001</c:v>
                </c:pt>
                <c:pt idx="892">
                  <c:v>0.36596699999999999</c:v>
                </c:pt>
                <c:pt idx="893">
                  <c:v>0.34215000000000001</c:v>
                </c:pt>
                <c:pt idx="894">
                  <c:v>0.24087800000000001</c:v>
                </c:pt>
                <c:pt idx="895">
                  <c:v>0.33924900000000002</c:v>
                </c:pt>
                <c:pt idx="896">
                  <c:v>0.32444000000000001</c:v>
                </c:pt>
                <c:pt idx="897">
                  <c:v>0.62021599999999999</c:v>
                </c:pt>
                <c:pt idx="898">
                  <c:v>0.22062300000000001</c:v>
                </c:pt>
                <c:pt idx="899">
                  <c:v>0.45080199999999998</c:v>
                </c:pt>
                <c:pt idx="900">
                  <c:v>0.47339700000000001</c:v>
                </c:pt>
                <c:pt idx="901">
                  <c:v>0.412074</c:v>
                </c:pt>
                <c:pt idx="902">
                  <c:v>0.25192100000000001</c:v>
                </c:pt>
                <c:pt idx="903">
                  <c:v>0.35105599999999998</c:v>
                </c:pt>
                <c:pt idx="904">
                  <c:v>0.16830800000000001</c:v>
                </c:pt>
                <c:pt idx="905">
                  <c:v>0.37146299999999999</c:v>
                </c:pt>
                <c:pt idx="906">
                  <c:v>0.15298999999999999</c:v>
                </c:pt>
                <c:pt idx="907">
                  <c:v>0.38784999999999997</c:v>
                </c:pt>
                <c:pt idx="908">
                  <c:v>0.200318</c:v>
                </c:pt>
                <c:pt idx="909">
                  <c:v>0.26739200000000002</c:v>
                </c:pt>
                <c:pt idx="910">
                  <c:v>0.30387999999999998</c:v>
                </c:pt>
                <c:pt idx="911">
                  <c:v>0.20601800000000001</c:v>
                </c:pt>
                <c:pt idx="912">
                  <c:v>0.34596700000000002</c:v>
                </c:pt>
                <c:pt idx="913">
                  <c:v>0.23935100000000001</c:v>
                </c:pt>
                <c:pt idx="914">
                  <c:v>0.41594199999999998</c:v>
                </c:pt>
                <c:pt idx="915">
                  <c:v>0.20617099999999999</c:v>
                </c:pt>
                <c:pt idx="916">
                  <c:v>0.335484</c:v>
                </c:pt>
                <c:pt idx="917">
                  <c:v>0.21329500000000001</c:v>
                </c:pt>
                <c:pt idx="918">
                  <c:v>0.219555</c:v>
                </c:pt>
                <c:pt idx="919">
                  <c:v>0.29818099999999997</c:v>
                </c:pt>
                <c:pt idx="920">
                  <c:v>0.14678099999999999</c:v>
                </c:pt>
                <c:pt idx="921">
                  <c:v>0.31660300000000002</c:v>
                </c:pt>
                <c:pt idx="922">
                  <c:v>0.21818100000000001</c:v>
                </c:pt>
                <c:pt idx="923">
                  <c:v>0.23034399999999999</c:v>
                </c:pt>
                <c:pt idx="924">
                  <c:v>0.30087799999999998</c:v>
                </c:pt>
                <c:pt idx="925">
                  <c:v>0.19670499999999999</c:v>
                </c:pt>
                <c:pt idx="926">
                  <c:v>0.22683200000000001</c:v>
                </c:pt>
                <c:pt idx="927">
                  <c:v>0.28617100000000001</c:v>
                </c:pt>
                <c:pt idx="928">
                  <c:v>0.35634900000000003</c:v>
                </c:pt>
                <c:pt idx="929">
                  <c:v>0.549122</c:v>
                </c:pt>
                <c:pt idx="930">
                  <c:v>1.7843899999999999</c:v>
                </c:pt>
                <c:pt idx="931">
                  <c:v>0.32886799999999999</c:v>
                </c:pt>
                <c:pt idx="932">
                  <c:v>0.37197200000000002</c:v>
                </c:pt>
                <c:pt idx="933">
                  <c:v>1.77182</c:v>
                </c:pt>
                <c:pt idx="934">
                  <c:v>0.31879099999999999</c:v>
                </c:pt>
                <c:pt idx="935">
                  <c:v>0.20866399999999999</c:v>
                </c:pt>
                <c:pt idx="936">
                  <c:v>0.698384</c:v>
                </c:pt>
                <c:pt idx="937">
                  <c:v>0.40077600000000002</c:v>
                </c:pt>
                <c:pt idx="938">
                  <c:v>0.42952899999999999</c:v>
                </c:pt>
                <c:pt idx="939">
                  <c:v>0.95573799999999998</c:v>
                </c:pt>
                <c:pt idx="940">
                  <c:v>0.67456700000000003</c:v>
                </c:pt>
                <c:pt idx="941">
                  <c:v>0.27756999999999998</c:v>
                </c:pt>
                <c:pt idx="942">
                  <c:v>1.4870399999999999</c:v>
                </c:pt>
                <c:pt idx="943">
                  <c:v>0.49512699999999998</c:v>
                </c:pt>
                <c:pt idx="944">
                  <c:v>0.99019100000000004</c:v>
                </c:pt>
                <c:pt idx="945">
                  <c:v>2.12765</c:v>
                </c:pt>
                <c:pt idx="946">
                  <c:v>0.35375299999999998</c:v>
                </c:pt>
                <c:pt idx="947">
                  <c:v>2.0670899999999999</c:v>
                </c:pt>
                <c:pt idx="948">
                  <c:v>0.200929</c:v>
                </c:pt>
                <c:pt idx="949">
                  <c:v>0.128359</c:v>
                </c:pt>
                <c:pt idx="950">
                  <c:v>0.381998</c:v>
                </c:pt>
                <c:pt idx="951">
                  <c:v>0.12912199999999999</c:v>
                </c:pt>
                <c:pt idx="952">
                  <c:v>0.32108199999999998</c:v>
                </c:pt>
                <c:pt idx="953">
                  <c:v>0.14662900000000001</c:v>
                </c:pt>
                <c:pt idx="954">
                  <c:v>0.25731599999999999</c:v>
                </c:pt>
                <c:pt idx="955">
                  <c:v>0.117163</c:v>
                </c:pt>
                <c:pt idx="956">
                  <c:v>8.4491300000000005E-2</c:v>
                </c:pt>
                <c:pt idx="957">
                  <c:v>0.17802799999999999</c:v>
                </c:pt>
                <c:pt idx="958">
                  <c:v>0.448461</c:v>
                </c:pt>
                <c:pt idx="959">
                  <c:v>0.153753</c:v>
                </c:pt>
                <c:pt idx="960">
                  <c:v>0.186171</c:v>
                </c:pt>
                <c:pt idx="961">
                  <c:v>0.34209899999999999</c:v>
                </c:pt>
                <c:pt idx="962">
                  <c:v>0.24968199999999999</c:v>
                </c:pt>
                <c:pt idx="963">
                  <c:v>0.73960599999999999</c:v>
                </c:pt>
                <c:pt idx="964">
                  <c:v>0.147392</c:v>
                </c:pt>
                <c:pt idx="965">
                  <c:v>0.44148900000000002</c:v>
                </c:pt>
                <c:pt idx="966">
                  <c:v>0.51344800000000002</c:v>
                </c:pt>
                <c:pt idx="967">
                  <c:v>0.42998700000000001</c:v>
                </c:pt>
                <c:pt idx="968">
                  <c:v>0.326069</c:v>
                </c:pt>
                <c:pt idx="969">
                  <c:v>0.319911</c:v>
                </c:pt>
                <c:pt idx="970">
                  <c:v>0.34184500000000001</c:v>
                </c:pt>
                <c:pt idx="971">
                  <c:v>0.33517799999999998</c:v>
                </c:pt>
                <c:pt idx="972">
                  <c:v>0.34973300000000002</c:v>
                </c:pt>
                <c:pt idx="973">
                  <c:v>0.25013999999999997</c:v>
                </c:pt>
                <c:pt idx="974">
                  <c:v>0.30713699999999999</c:v>
                </c:pt>
                <c:pt idx="975">
                  <c:v>0.22408400000000001</c:v>
                </c:pt>
                <c:pt idx="976">
                  <c:v>0.28082699999999999</c:v>
                </c:pt>
                <c:pt idx="977">
                  <c:v>0.20596700000000001</c:v>
                </c:pt>
                <c:pt idx="978">
                  <c:v>0.34576299999999999</c:v>
                </c:pt>
                <c:pt idx="979">
                  <c:v>0.29456700000000002</c:v>
                </c:pt>
                <c:pt idx="980">
                  <c:v>0.31034400000000001</c:v>
                </c:pt>
                <c:pt idx="981">
                  <c:v>0.172379</c:v>
                </c:pt>
                <c:pt idx="982">
                  <c:v>0.26108100000000001</c:v>
                </c:pt>
                <c:pt idx="983">
                  <c:v>0.16683200000000001</c:v>
                </c:pt>
                <c:pt idx="984">
                  <c:v>0.23431299999999999</c:v>
                </c:pt>
                <c:pt idx="985">
                  <c:v>0.104339</c:v>
                </c:pt>
                <c:pt idx="986">
                  <c:v>0.188664</c:v>
                </c:pt>
                <c:pt idx="987">
                  <c:v>0.170547</c:v>
                </c:pt>
                <c:pt idx="988">
                  <c:v>6.3575300000000001E-2</c:v>
                </c:pt>
                <c:pt idx="989">
                  <c:v>0.14097999999999999</c:v>
                </c:pt>
                <c:pt idx="990">
                  <c:v>0.113194</c:v>
                </c:pt>
                <c:pt idx="991">
                  <c:v>0.102507</c:v>
                </c:pt>
                <c:pt idx="992">
                  <c:v>2.9834800000000002E-2</c:v>
                </c:pt>
                <c:pt idx="993">
                  <c:v>0.166272</c:v>
                </c:pt>
                <c:pt idx="994">
                  <c:v>8.14888E-2</c:v>
                </c:pt>
                <c:pt idx="995">
                  <c:v>0.20199800000000001</c:v>
                </c:pt>
                <c:pt idx="996">
                  <c:v>6.65269E-2</c:v>
                </c:pt>
                <c:pt idx="997">
                  <c:v>0.237265</c:v>
                </c:pt>
                <c:pt idx="998">
                  <c:v>0.150038</c:v>
                </c:pt>
                <c:pt idx="999">
                  <c:v>0.18851200000000001</c:v>
                </c:pt>
                <c:pt idx="1000">
                  <c:v>0.124491</c:v>
                </c:pt>
                <c:pt idx="1001">
                  <c:v>0.172735</c:v>
                </c:pt>
                <c:pt idx="1002">
                  <c:v>0.19426199999999999</c:v>
                </c:pt>
                <c:pt idx="1003">
                  <c:v>0.119962</c:v>
                </c:pt>
                <c:pt idx="1004">
                  <c:v>0.18963099999999999</c:v>
                </c:pt>
                <c:pt idx="1005">
                  <c:v>0.13253200000000001</c:v>
                </c:pt>
                <c:pt idx="1006">
                  <c:v>0.286578</c:v>
                </c:pt>
                <c:pt idx="1007">
                  <c:v>0.169428</c:v>
                </c:pt>
                <c:pt idx="1008">
                  <c:v>0.20830799999999999</c:v>
                </c:pt>
                <c:pt idx="1009">
                  <c:v>9.1768699999999995E-2</c:v>
                </c:pt>
                <c:pt idx="1010">
                  <c:v>0.18245600000000001</c:v>
                </c:pt>
                <c:pt idx="1011">
                  <c:v>5.0598200000000003E-2</c:v>
                </c:pt>
                <c:pt idx="1012">
                  <c:v>0.17741699999999999</c:v>
                </c:pt>
                <c:pt idx="1013">
                  <c:v>5.0852700000000001E-2</c:v>
                </c:pt>
                <c:pt idx="1014">
                  <c:v>0.107443</c:v>
                </c:pt>
                <c:pt idx="1015">
                  <c:v>0.14693400000000001</c:v>
                </c:pt>
                <c:pt idx="1016">
                  <c:v>5.2124900000000002E-2</c:v>
                </c:pt>
                <c:pt idx="1017">
                  <c:v>0.11298999999999999</c:v>
                </c:pt>
                <c:pt idx="1018">
                  <c:v>1.08018E-2</c:v>
                </c:pt>
                <c:pt idx="1019">
                  <c:v>0.22398199999999999</c:v>
                </c:pt>
                <c:pt idx="1020">
                  <c:v>0.508104</c:v>
                </c:pt>
                <c:pt idx="1021">
                  <c:v>0.243982</c:v>
                </c:pt>
                <c:pt idx="1022">
                  <c:v>0.72571200000000002</c:v>
                </c:pt>
                <c:pt idx="1023">
                  <c:v>0.28204800000000002</c:v>
                </c:pt>
                <c:pt idx="1024">
                  <c:v>0.286883</c:v>
                </c:pt>
                <c:pt idx="1025">
                  <c:v>1.91533</c:v>
                </c:pt>
                <c:pt idx="1026">
                  <c:v>0.203626</c:v>
                </c:pt>
                <c:pt idx="1027">
                  <c:v>0.49446600000000002</c:v>
                </c:pt>
                <c:pt idx="1028">
                  <c:v>0.40403299999999998</c:v>
                </c:pt>
                <c:pt idx="1029">
                  <c:v>0.54606900000000003</c:v>
                </c:pt>
                <c:pt idx="1030">
                  <c:v>1.7084600000000001</c:v>
                </c:pt>
                <c:pt idx="1031">
                  <c:v>0.291107</c:v>
                </c:pt>
                <c:pt idx="1032">
                  <c:v>0.386069</c:v>
                </c:pt>
                <c:pt idx="1033">
                  <c:v>0.64454199999999995</c:v>
                </c:pt>
                <c:pt idx="1034">
                  <c:v>0.28031800000000001</c:v>
                </c:pt>
                <c:pt idx="1035">
                  <c:v>0.52347299999999997</c:v>
                </c:pt>
                <c:pt idx="1036">
                  <c:v>0.33227800000000002</c:v>
                </c:pt>
                <c:pt idx="1037">
                  <c:v>0.20713699999999999</c:v>
                </c:pt>
                <c:pt idx="1038">
                  <c:v>1.8541099999999999</c:v>
                </c:pt>
                <c:pt idx="1039">
                  <c:v>0.228155</c:v>
                </c:pt>
                <c:pt idx="1040">
                  <c:v>0.35751899999999998</c:v>
                </c:pt>
                <c:pt idx="1041">
                  <c:v>1.3227100000000001</c:v>
                </c:pt>
                <c:pt idx="1042">
                  <c:v>0.28932600000000003</c:v>
                </c:pt>
                <c:pt idx="1043">
                  <c:v>0.39929999999999999</c:v>
                </c:pt>
                <c:pt idx="1044">
                  <c:v>0.44769700000000001</c:v>
                </c:pt>
                <c:pt idx="1045">
                  <c:v>0.19553400000000001</c:v>
                </c:pt>
                <c:pt idx="1046">
                  <c:v>0.36352400000000001</c:v>
                </c:pt>
                <c:pt idx="1047">
                  <c:v>0.22270999999999999</c:v>
                </c:pt>
                <c:pt idx="1048">
                  <c:v>0.221641</c:v>
                </c:pt>
                <c:pt idx="1049">
                  <c:v>0.28123399999999998</c:v>
                </c:pt>
                <c:pt idx="1050">
                  <c:v>0.164186</c:v>
                </c:pt>
                <c:pt idx="1051">
                  <c:v>0.16703599999999999</c:v>
                </c:pt>
                <c:pt idx="1052">
                  <c:v>9.97585E-2</c:v>
                </c:pt>
                <c:pt idx="1053">
                  <c:v>0.17695900000000001</c:v>
                </c:pt>
                <c:pt idx="1054">
                  <c:v>8.19468E-2</c:v>
                </c:pt>
                <c:pt idx="1055">
                  <c:v>0.107748</c:v>
                </c:pt>
                <c:pt idx="1056">
                  <c:v>4.4847499999999998E-2</c:v>
                </c:pt>
                <c:pt idx="1057">
                  <c:v>0.15869</c:v>
                </c:pt>
                <c:pt idx="1058">
                  <c:v>5.6756000000000001E-2</c:v>
                </c:pt>
                <c:pt idx="1059">
                  <c:v>0.158334</c:v>
                </c:pt>
                <c:pt idx="1060">
                  <c:v>0.185</c:v>
                </c:pt>
                <c:pt idx="1061">
                  <c:v>8.28628E-2</c:v>
                </c:pt>
                <c:pt idx="1062">
                  <c:v>0.193804</c:v>
                </c:pt>
                <c:pt idx="1063">
                  <c:v>0.15599299999999999</c:v>
                </c:pt>
                <c:pt idx="1064">
                  <c:v>0.13522899999999999</c:v>
                </c:pt>
                <c:pt idx="1065">
                  <c:v>3.8129999999999997E-2</c:v>
                </c:pt>
                <c:pt idx="1066">
                  <c:v>0.28337200000000001</c:v>
                </c:pt>
                <c:pt idx="1067">
                  <c:v>0.12520400000000001</c:v>
                </c:pt>
                <c:pt idx="1068">
                  <c:v>0.16377900000000001</c:v>
                </c:pt>
                <c:pt idx="1069">
                  <c:v>5.97076E-2</c:v>
                </c:pt>
                <c:pt idx="1070">
                  <c:v>3.6196100000000002E-2</c:v>
                </c:pt>
                <c:pt idx="1071">
                  <c:v>0.16281200000000001</c:v>
                </c:pt>
                <c:pt idx="1072">
                  <c:v>4.8918799999999998E-2</c:v>
                </c:pt>
                <c:pt idx="1073">
                  <c:v>0.216145</c:v>
                </c:pt>
                <c:pt idx="1074">
                  <c:v>8.0979800000000005E-2</c:v>
                </c:pt>
                <c:pt idx="1075">
                  <c:v>0.30031799999999997</c:v>
                </c:pt>
                <c:pt idx="1076">
                  <c:v>0.18021599999999999</c:v>
                </c:pt>
                <c:pt idx="1077">
                  <c:v>0.45924900000000002</c:v>
                </c:pt>
                <c:pt idx="1078">
                  <c:v>0.318741</c:v>
                </c:pt>
                <c:pt idx="1079">
                  <c:v>0.321743</c:v>
                </c:pt>
                <c:pt idx="1080">
                  <c:v>0.51858800000000005</c:v>
                </c:pt>
                <c:pt idx="1081">
                  <c:v>0.69125899999999996</c:v>
                </c:pt>
                <c:pt idx="1082">
                  <c:v>0.43003799999999998</c:v>
                </c:pt>
                <c:pt idx="1083">
                  <c:v>0.68627199999999999</c:v>
                </c:pt>
                <c:pt idx="1084">
                  <c:v>0.53522899999999995</c:v>
                </c:pt>
                <c:pt idx="1085">
                  <c:v>0.36108200000000001</c:v>
                </c:pt>
                <c:pt idx="1086">
                  <c:v>0.41370200000000001</c:v>
                </c:pt>
                <c:pt idx="1087">
                  <c:v>0.50240499999999999</c:v>
                </c:pt>
                <c:pt idx="1088">
                  <c:v>0.25970799999999999</c:v>
                </c:pt>
                <c:pt idx="1089">
                  <c:v>0.319249</c:v>
                </c:pt>
                <c:pt idx="1090">
                  <c:v>0.28861300000000001</c:v>
                </c:pt>
                <c:pt idx="1091">
                  <c:v>0.12820599999999999</c:v>
                </c:pt>
                <c:pt idx="1092">
                  <c:v>0.171514</c:v>
                </c:pt>
                <c:pt idx="1093">
                  <c:v>0.10795200000000001</c:v>
                </c:pt>
                <c:pt idx="1094">
                  <c:v>0.16398199999999999</c:v>
                </c:pt>
                <c:pt idx="1095">
                  <c:v>0.134771</c:v>
                </c:pt>
                <c:pt idx="1096">
                  <c:v>0.22428799999999999</c:v>
                </c:pt>
                <c:pt idx="1097">
                  <c:v>0.222914</c:v>
                </c:pt>
                <c:pt idx="1098">
                  <c:v>0.21762100000000001</c:v>
                </c:pt>
                <c:pt idx="1099">
                  <c:v>0.20250699999999999</c:v>
                </c:pt>
                <c:pt idx="1100">
                  <c:v>0.27151399999999998</c:v>
                </c:pt>
                <c:pt idx="1101">
                  <c:v>0.32652700000000001</c:v>
                </c:pt>
                <c:pt idx="1102">
                  <c:v>0.27731600000000001</c:v>
                </c:pt>
                <c:pt idx="1103">
                  <c:v>0.250751</c:v>
                </c:pt>
                <c:pt idx="1104">
                  <c:v>0.27991100000000002</c:v>
                </c:pt>
                <c:pt idx="1105">
                  <c:v>0.30087799999999998</c:v>
                </c:pt>
                <c:pt idx="1106">
                  <c:v>0.37599199999999999</c:v>
                </c:pt>
                <c:pt idx="1107">
                  <c:v>0.41675600000000002</c:v>
                </c:pt>
                <c:pt idx="1108">
                  <c:v>0.41273500000000002</c:v>
                </c:pt>
                <c:pt idx="1109">
                  <c:v>0.40179399999999998</c:v>
                </c:pt>
                <c:pt idx="1110">
                  <c:v>0.28708699999999998</c:v>
                </c:pt>
                <c:pt idx="1111">
                  <c:v>0.12841</c:v>
                </c:pt>
                <c:pt idx="1112">
                  <c:v>0.29019099999999998</c:v>
                </c:pt>
                <c:pt idx="1113">
                  <c:v>0.35578900000000002</c:v>
                </c:pt>
                <c:pt idx="1114">
                  <c:v>0.40637400000000001</c:v>
                </c:pt>
                <c:pt idx="1115">
                  <c:v>0.32031799999999999</c:v>
                </c:pt>
                <c:pt idx="1116">
                  <c:v>0.39655200000000002</c:v>
                </c:pt>
                <c:pt idx="1117">
                  <c:v>0.329428</c:v>
                </c:pt>
                <c:pt idx="1118">
                  <c:v>0.32902100000000001</c:v>
                </c:pt>
                <c:pt idx="1119">
                  <c:v>0.388206</c:v>
                </c:pt>
                <c:pt idx="1120">
                  <c:v>0.32505099999999998</c:v>
                </c:pt>
                <c:pt idx="1121">
                  <c:v>0.35757</c:v>
                </c:pt>
                <c:pt idx="1122">
                  <c:v>0.47003800000000001</c:v>
                </c:pt>
                <c:pt idx="1123">
                  <c:v>0.42637399999999998</c:v>
                </c:pt>
                <c:pt idx="1124">
                  <c:v>0.386374</c:v>
                </c:pt>
                <c:pt idx="1125">
                  <c:v>0.421234</c:v>
                </c:pt>
                <c:pt idx="1126">
                  <c:v>0.40708699999999998</c:v>
                </c:pt>
                <c:pt idx="1127">
                  <c:v>0.42815500000000001</c:v>
                </c:pt>
                <c:pt idx="1128">
                  <c:v>0.37645000000000001</c:v>
                </c:pt>
                <c:pt idx="1129">
                  <c:v>0.367392</c:v>
                </c:pt>
                <c:pt idx="1130">
                  <c:v>0.41003800000000001</c:v>
                </c:pt>
                <c:pt idx="1131">
                  <c:v>0.38276100000000002</c:v>
                </c:pt>
                <c:pt idx="1132">
                  <c:v>0.371616</c:v>
                </c:pt>
                <c:pt idx="1133">
                  <c:v>0.38617099999999999</c:v>
                </c:pt>
                <c:pt idx="1134">
                  <c:v>0.37919900000000001</c:v>
                </c:pt>
                <c:pt idx="1135">
                  <c:v>0.412074</c:v>
                </c:pt>
                <c:pt idx="1136">
                  <c:v>0.490394</c:v>
                </c:pt>
                <c:pt idx="1137">
                  <c:v>0.47217599999999998</c:v>
                </c:pt>
                <c:pt idx="1138">
                  <c:v>0.39232800000000001</c:v>
                </c:pt>
                <c:pt idx="1139">
                  <c:v>0.580013</c:v>
                </c:pt>
                <c:pt idx="1140">
                  <c:v>0.419657</c:v>
                </c:pt>
                <c:pt idx="1141">
                  <c:v>0.308257</c:v>
                </c:pt>
                <c:pt idx="1142">
                  <c:v>0.390598</c:v>
                </c:pt>
                <c:pt idx="1143">
                  <c:v>0.48937700000000001</c:v>
                </c:pt>
                <c:pt idx="1144">
                  <c:v>0.54713699999999998</c:v>
                </c:pt>
                <c:pt idx="1145">
                  <c:v>0.75706099999999998</c:v>
                </c:pt>
                <c:pt idx="1146">
                  <c:v>0.40087800000000001</c:v>
                </c:pt>
                <c:pt idx="1147">
                  <c:v>0.39181899999999997</c:v>
                </c:pt>
                <c:pt idx="1148">
                  <c:v>0.408613</c:v>
                </c:pt>
                <c:pt idx="1149">
                  <c:v>0.30810399999999999</c:v>
                </c:pt>
                <c:pt idx="1150">
                  <c:v>0.29248099999999999</c:v>
                </c:pt>
                <c:pt idx="1151">
                  <c:v>0.36632300000000001</c:v>
                </c:pt>
                <c:pt idx="1152">
                  <c:v>0.35131000000000001</c:v>
                </c:pt>
                <c:pt idx="1153">
                  <c:v>0.38612000000000002</c:v>
                </c:pt>
                <c:pt idx="1154">
                  <c:v>0.42413499999999998</c:v>
                </c:pt>
                <c:pt idx="1155">
                  <c:v>0.253855</c:v>
                </c:pt>
                <c:pt idx="1156">
                  <c:v>0.22464400000000001</c:v>
                </c:pt>
                <c:pt idx="1157">
                  <c:v>0.27477099999999999</c:v>
                </c:pt>
                <c:pt idx="1158">
                  <c:v>0.26194699999999999</c:v>
                </c:pt>
                <c:pt idx="1159">
                  <c:v>0.26978400000000002</c:v>
                </c:pt>
                <c:pt idx="1160">
                  <c:v>0.28296399999999999</c:v>
                </c:pt>
                <c:pt idx="1161">
                  <c:v>0.202456</c:v>
                </c:pt>
                <c:pt idx="1162">
                  <c:v>0.26327</c:v>
                </c:pt>
                <c:pt idx="1163">
                  <c:v>0.30632300000000001</c:v>
                </c:pt>
                <c:pt idx="1164">
                  <c:v>0.26810400000000001</c:v>
                </c:pt>
                <c:pt idx="1165">
                  <c:v>0.35818100000000003</c:v>
                </c:pt>
                <c:pt idx="1166">
                  <c:v>0.2964</c:v>
                </c:pt>
                <c:pt idx="1167">
                  <c:v>0.300929</c:v>
                </c:pt>
                <c:pt idx="1168">
                  <c:v>0.313143</c:v>
                </c:pt>
                <c:pt idx="1169">
                  <c:v>0.25013999999999997</c:v>
                </c:pt>
                <c:pt idx="1170">
                  <c:v>0.31818099999999999</c:v>
                </c:pt>
                <c:pt idx="1171">
                  <c:v>0.23624700000000001</c:v>
                </c:pt>
                <c:pt idx="1172">
                  <c:v>0.21237900000000001</c:v>
                </c:pt>
                <c:pt idx="1173">
                  <c:v>0.28148899999999999</c:v>
                </c:pt>
                <c:pt idx="1174">
                  <c:v>0.21624699999999999</c:v>
                </c:pt>
                <c:pt idx="1175">
                  <c:v>0.33868999999999999</c:v>
                </c:pt>
                <c:pt idx="1176">
                  <c:v>0.23278599999999999</c:v>
                </c:pt>
                <c:pt idx="1177">
                  <c:v>0.25802799999999998</c:v>
                </c:pt>
                <c:pt idx="1178">
                  <c:v>0.30505100000000002</c:v>
                </c:pt>
                <c:pt idx="1179">
                  <c:v>0.201845</c:v>
                </c:pt>
                <c:pt idx="1180">
                  <c:v>0.380471</c:v>
                </c:pt>
                <c:pt idx="1181">
                  <c:v>0.154364</c:v>
                </c:pt>
                <c:pt idx="1182">
                  <c:v>0.38123400000000002</c:v>
                </c:pt>
                <c:pt idx="1183">
                  <c:v>0.246781</c:v>
                </c:pt>
                <c:pt idx="1184">
                  <c:v>0.31589099999999998</c:v>
                </c:pt>
                <c:pt idx="1185">
                  <c:v>0.24418599999999999</c:v>
                </c:pt>
                <c:pt idx="1186">
                  <c:v>0.22556000000000001</c:v>
                </c:pt>
                <c:pt idx="1187">
                  <c:v>0.28454200000000002</c:v>
                </c:pt>
                <c:pt idx="1188">
                  <c:v>0.23472000000000001</c:v>
                </c:pt>
                <c:pt idx="1189">
                  <c:v>0.380471</c:v>
                </c:pt>
                <c:pt idx="1190">
                  <c:v>0.17818100000000001</c:v>
                </c:pt>
                <c:pt idx="1191">
                  <c:v>0.39634900000000001</c:v>
                </c:pt>
                <c:pt idx="1192">
                  <c:v>0.26469500000000001</c:v>
                </c:pt>
                <c:pt idx="1193">
                  <c:v>0.30652699999999999</c:v>
                </c:pt>
                <c:pt idx="1194">
                  <c:v>0.28271000000000002</c:v>
                </c:pt>
                <c:pt idx="1195">
                  <c:v>0.26561099999999999</c:v>
                </c:pt>
                <c:pt idx="1196">
                  <c:v>0.30993700000000002</c:v>
                </c:pt>
                <c:pt idx="1197">
                  <c:v>0.24601799999999999</c:v>
                </c:pt>
                <c:pt idx="1198">
                  <c:v>0.40998699999999999</c:v>
                </c:pt>
                <c:pt idx="1199">
                  <c:v>0.221438</c:v>
                </c:pt>
                <c:pt idx="1200">
                  <c:v>0.27059800000000001</c:v>
                </c:pt>
                <c:pt idx="1201">
                  <c:v>0.24505099999999999</c:v>
                </c:pt>
                <c:pt idx="1202">
                  <c:v>0.30159000000000002</c:v>
                </c:pt>
                <c:pt idx="1203">
                  <c:v>0.23416000000000001</c:v>
                </c:pt>
                <c:pt idx="1204">
                  <c:v>0.18718799999999999</c:v>
                </c:pt>
                <c:pt idx="1205">
                  <c:v>0.34662900000000002</c:v>
                </c:pt>
                <c:pt idx="1206">
                  <c:v>0.19375300000000001</c:v>
                </c:pt>
                <c:pt idx="1207">
                  <c:v>0.31645000000000001</c:v>
                </c:pt>
                <c:pt idx="1208">
                  <c:v>0.20540700000000001</c:v>
                </c:pt>
                <c:pt idx="1209">
                  <c:v>0.22942799999999999</c:v>
                </c:pt>
                <c:pt idx="1210">
                  <c:v>0.21599199999999999</c:v>
                </c:pt>
                <c:pt idx="1211">
                  <c:v>0.17080200000000001</c:v>
                </c:pt>
                <c:pt idx="1212">
                  <c:v>0.280725</c:v>
                </c:pt>
                <c:pt idx="1213">
                  <c:v>0.152278</c:v>
                </c:pt>
                <c:pt idx="1214">
                  <c:v>0.35431299999999999</c:v>
                </c:pt>
                <c:pt idx="1215">
                  <c:v>0.15528</c:v>
                </c:pt>
                <c:pt idx="1216">
                  <c:v>0.21731600000000001</c:v>
                </c:pt>
                <c:pt idx="1217">
                  <c:v>0.19131100000000001</c:v>
                </c:pt>
                <c:pt idx="1218">
                  <c:v>0.145814</c:v>
                </c:pt>
                <c:pt idx="1219">
                  <c:v>0.16947799999999999</c:v>
                </c:pt>
                <c:pt idx="1220">
                  <c:v>-6.1447899999999998E-3</c:v>
                </c:pt>
                <c:pt idx="1221">
                  <c:v>8.5305599999999995E-2</c:v>
                </c:pt>
                <c:pt idx="1222">
                  <c:v>7.54479E-3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95-B549-8403-F303C2759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9744128"/>
        <c:axId val="1924296448"/>
      </c:scatterChart>
      <c:valAx>
        <c:axId val="195974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296448"/>
        <c:crosses val="autoZero"/>
        <c:crossBetween val="midCat"/>
      </c:valAx>
      <c:valAx>
        <c:axId val="192429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9744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7</xdr:row>
      <xdr:rowOff>38100</xdr:rowOff>
    </xdr:from>
    <xdr:to>
      <xdr:col>13</xdr:col>
      <xdr:colOff>311150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3FFDDF-76CB-E06B-9E4F-A58AACAB39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25400</xdr:colOff>
      <xdr:row>6</xdr:row>
      <xdr:rowOff>63500</xdr:rowOff>
    </xdr:from>
    <xdr:to>
      <xdr:col>17</xdr:col>
      <xdr:colOff>552450</xdr:colOff>
      <xdr:row>29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9C8691-D6FF-744D-BB3C-9D420D190C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666750</xdr:colOff>
      <xdr:row>31</xdr:row>
      <xdr:rowOff>88900</xdr:rowOff>
    </xdr:from>
    <xdr:to>
      <xdr:col>16</xdr:col>
      <xdr:colOff>546100</xdr:colOff>
      <xdr:row>50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BA70A1-EB7D-794D-A850-7FB1CCDB33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</xdr:colOff>
      <xdr:row>6</xdr:row>
      <xdr:rowOff>63500</xdr:rowOff>
    </xdr:from>
    <xdr:to>
      <xdr:col>16</xdr:col>
      <xdr:colOff>552450</xdr:colOff>
      <xdr:row>29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9F18A7-7348-E44D-B600-4E7248ECE7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666750</xdr:colOff>
      <xdr:row>31</xdr:row>
      <xdr:rowOff>88900</xdr:rowOff>
    </xdr:from>
    <xdr:to>
      <xdr:col>15</xdr:col>
      <xdr:colOff>546100</xdr:colOff>
      <xdr:row>50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138371-70F9-E591-EEEF-C0B1C67962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10</xdr:row>
      <xdr:rowOff>63500</xdr:rowOff>
    </xdr:from>
    <xdr:to>
      <xdr:col>19</xdr:col>
      <xdr:colOff>273050</xdr:colOff>
      <xdr:row>33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BA07313-3EDA-B0E2-F020-896DBAC10E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635000</xdr:colOff>
      <xdr:row>7</xdr:row>
      <xdr:rowOff>101600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0CD193-F1A1-D96C-3FF7-AA032BA18B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91462-FF30-8B48-9862-F5D398A01287}">
  <dimension ref="A1:H303"/>
  <sheetViews>
    <sheetView tabSelected="1" topLeftCell="A266" workbookViewId="0">
      <selection activeCell="E3" sqref="E3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</row>
    <row r="3" spans="1:8" x14ac:dyDescent="0.2">
      <c r="A3" s="1">
        <v>44816</v>
      </c>
      <c r="B3" s="2">
        <v>0.42196759259259259</v>
      </c>
      <c r="C3" s="9">
        <v>-0.23270825023</v>
      </c>
      <c r="D3" s="9">
        <f>IF(C3&gt;0,C3+D2, D2)</f>
        <v>0</v>
      </c>
      <c r="E3" s="9">
        <f>IF(C3&gt;13,E2+1,E2)</f>
        <v>0</v>
      </c>
      <c r="G3" t="s">
        <v>9</v>
      </c>
      <c r="H3">
        <f>D303</f>
        <v>726.57536691155565</v>
      </c>
    </row>
    <row r="4" spans="1:8" x14ac:dyDescent="0.2">
      <c r="A4" s="1">
        <v>44816</v>
      </c>
      <c r="B4" s="2">
        <v>0.42197916666666663</v>
      </c>
      <c r="C4" s="9">
        <v>-0.84898493473333325</v>
      </c>
      <c r="D4" s="9">
        <f t="shared" ref="D4:D67" si="0">IF(C4&gt;0,C4+D3, D3)</f>
        <v>0</v>
      </c>
      <c r="E4" s="9">
        <f t="shared" ref="E4:E67" si="1">IF(C4&gt;13,E3+1,E3)</f>
        <v>0</v>
      </c>
      <c r="G4" t="s">
        <v>10</v>
      </c>
      <c r="H4">
        <f>E303</f>
        <v>3</v>
      </c>
    </row>
    <row r="5" spans="1:8" x14ac:dyDescent="0.2">
      <c r="A5" s="1">
        <v>44816</v>
      </c>
      <c r="B5" s="2">
        <v>0.42199074074074078</v>
      </c>
      <c r="C5" s="9">
        <v>-0.87118975604000004</v>
      </c>
      <c r="D5" s="9">
        <f t="shared" si="0"/>
        <v>0</v>
      </c>
      <c r="E5" s="9">
        <f t="shared" si="1"/>
        <v>0</v>
      </c>
    </row>
    <row r="6" spans="1:8" x14ac:dyDescent="0.2">
      <c r="A6" s="1">
        <v>44816</v>
      </c>
      <c r="B6" s="2">
        <v>0.42200231481481482</v>
      </c>
      <c r="C6" s="9">
        <v>-0.97656527873499999</v>
      </c>
      <c r="D6" s="9">
        <f t="shared" si="0"/>
        <v>0</v>
      </c>
      <c r="E6" s="9">
        <f t="shared" si="1"/>
        <v>0</v>
      </c>
    </row>
    <row r="7" spans="1:8" x14ac:dyDescent="0.2">
      <c r="A7" s="1">
        <v>44816</v>
      </c>
      <c r="B7" s="2">
        <v>0.42201388888888891</v>
      </c>
      <c r="C7" s="9">
        <v>7.9158187751</v>
      </c>
      <c r="D7" s="9">
        <f t="shared" si="0"/>
        <v>7.9158187751</v>
      </c>
      <c r="E7" s="9">
        <f t="shared" si="1"/>
        <v>0</v>
      </c>
    </row>
    <row r="8" spans="1:8" x14ac:dyDescent="0.2">
      <c r="A8" s="1">
        <v>44816</v>
      </c>
      <c r="B8" s="2">
        <v>0.42202546296296295</v>
      </c>
      <c r="C8" s="9">
        <v>14.624614032</v>
      </c>
      <c r="D8" s="9">
        <f t="shared" si="0"/>
        <v>22.5404328071</v>
      </c>
      <c r="E8" s="9">
        <f t="shared" si="1"/>
        <v>1</v>
      </c>
    </row>
    <row r="9" spans="1:8" x14ac:dyDescent="0.2">
      <c r="A9" s="1">
        <v>44816</v>
      </c>
      <c r="B9" s="2">
        <v>0.42203703703703704</v>
      </c>
      <c r="C9" s="9">
        <v>11.480715236</v>
      </c>
      <c r="D9" s="9">
        <f t="shared" si="0"/>
        <v>34.021148043099998</v>
      </c>
      <c r="E9" s="9">
        <f t="shared" si="1"/>
        <v>1</v>
      </c>
    </row>
    <row r="10" spans="1:8" x14ac:dyDescent="0.2">
      <c r="A10" s="1">
        <v>44816</v>
      </c>
      <c r="B10" s="2">
        <v>0.42204861111111108</v>
      </c>
      <c r="C10" s="9">
        <v>7.7490379643000002</v>
      </c>
      <c r="D10" s="9">
        <f t="shared" si="0"/>
        <v>41.7701860074</v>
      </c>
      <c r="E10" s="9">
        <f t="shared" si="1"/>
        <v>1</v>
      </c>
    </row>
    <row r="11" spans="1:8" x14ac:dyDescent="0.2">
      <c r="A11" s="1">
        <v>44816</v>
      </c>
      <c r="B11" s="2">
        <v>0.42206018518518523</v>
      </c>
      <c r="C11" s="9">
        <v>8.5954848302499993</v>
      </c>
      <c r="D11" s="9">
        <f t="shared" si="0"/>
        <v>50.365670837650001</v>
      </c>
      <c r="E11" s="9">
        <f t="shared" si="1"/>
        <v>1</v>
      </c>
    </row>
    <row r="12" spans="1:8" x14ac:dyDescent="0.2">
      <c r="A12" s="1">
        <v>44816</v>
      </c>
      <c r="B12" s="2">
        <v>0.42207175925925927</v>
      </c>
      <c r="C12" s="9">
        <v>8.0603608099999988</v>
      </c>
      <c r="D12" s="9">
        <f t="shared" si="0"/>
        <v>58.426031647649999</v>
      </c>
      <c r="E12" s="9">
        <f t="shared" si="1"/>
        <v>1</v>
      </c>
    </row>
    <row r="13" spans="1:8" x14ac:dyDescent="0.2">
      <c r="A13" s="1">
        <v>44816</v>
      </c>
      <c r="B13" s="2">
        <v>0.42208333333333337</v>
      </c>
      <c r="C13" s="9">
        <v>4.0836403553333334</v>
      </c>
      <c r="D13" s="9">
        <f t="shared" si="0"/>
        <v>62.509672002983336</v>
      </c>
      <c r="E13" s="9">
        <f t="shared" si="1"/>
        <v>1</v>
      </c>
    </row>
    <row r="14" spans="1:8" x14ac:dyDescent="0.2">
      <c r="A14" s="1">
        <v>44816</v>
      </c>
      <c r="B14" s="2">
        <v>0.4220949074074074</v>
      </c>
      <c r="C14" s="9">
        <v>1.8842041415999999</v>
      </c>
      <c r="D14" s="9">
        <f t="shared" si="0"/>
        <v>64.393876144583331</v>
      </c>
      <c r="E14" s="9">
        <f t="shared" si="1"/>
        <v>1</v>
      </c>
    </row>
    <row r="15" spans="1:8" x14ac:dyDescent="0.2">
      <c r="A15" s="1">
        <v>44816</v>
      </c>
      <c r="B15" s="2">
        <v>0.4221064814814815</v>
      </c>
      <c r="C15" s="9">
        <v>1.8832978208499997</v>
      </c>
      <c r="D15" s="9">
        <f t="shared" si="0"/>
        <v>66.277173965433335</v>
      </c>
      <c r="E15" s="9">
        <f t="shared" si="1"/>
        <v>1</v>
      </c>
    </row>
    <row r="16" spans="1:8" x14ac:dyDescent="0.2">
      <c r="A16" s="1">
        <v>44816</v>
      </c>
      <c r="B16" s="2">
        <v>0.42211805555555554</v>
      </c>
      <c r="C16" s="9">
        <v>1.9287984586500002</v>
      </c>
      <c r="D16" s="9">
        <f t="shared" si="0"/>
        <v>68.205972424083342</v>
      </c>
      <c r="E16" s="9">
        <f t="shared" si="1"/>
        <v>1</v>
      </c>
    </row>
    <row r="17" spans="1:5" x14ac:dyDescent="0.2">
      <c r="A17" s="1">
        <v>44816</v>
      </c>
      <c r="B17" s="2">
        <v>0.42212962962962958</v>
      </c>
      <c r="C17" s="9">
        <v>2.6158544567333331</v>
      </c>
      <c r="D17" s="9">
        <f t="shared" si="0"/>
        <v>70.821826880816673</v>
      </c>
      <c r="E17" s="9">
        <f t="shared" si="1"/>
        <v>1</v>
      </c>
    </row>
    <row r="18" spans="1:5" x14ac:dyDescent="0.2">
      <c r="A18" s="1">
        <v>44816</v>
      </c>
      <c r="B18" s="2">
        <v>0.42214120370370373</v>
      </c>
      <c r="C18" s="9">
        <v>2.2779198838500001</v>
      </c>
      <c r="D18" s="9">
        <f t="shared" si="0"/>
        <v>73.099746764666676</v>
      </c>
      <c r="E18" s="9">
        <f t="shared" si="1"/>
        <v>1</v>
      </c>
    </row>
    <row r="19" spans="1:5" x14ac:dyDescent="0.2">
      <c r="A19" s="1">
        <v>44816</v>
      </c>
      <c r="B19" s="2">
        <v>0.42215277777777777</v>
      </c>
      <c r="C19" s="9">
        <v>3.0926310669000001</v>
      </c>
      <c r="D19" s="9">
        <f t="shared" si="0"/>
        <v>76.192377831566674</v>
      </c>
      <c r="E19" s="9">
        <f t="shared" si="1"/>
        <v>1</v>
      </c>
    </row>
    <row r="20" spans="1:5" x14ac:dyDescent="0.2">
      <c r="A20" s="1">
        <v>44816</v>
      </c>
      <c r="B20" s="2">
        <v>0.42216435185185186</v>
      </c>
      <c r="C20" s="9">
        <v>2.3841451239500002</v>
      </c>
      <c r="D20" s="9">
        <f t="shared" si="0"/>
        <v>78.57652295551668</v>
      </c>
      <c r="E20" s="9">
        <f t="shared" si="1"/>
        <v>1</v>
      </c>
    </row>
    <row r="21" spans="1:5" x14ac:dyDescent="0.2">
      <c r="A21" s="1">
        <v>44816</v>
      </c>
      <c r="B21" s="2">
        <v>0.4221759259259259</v>
      </c>
      <c r="C21" s="9">
        <v>1.4126715885500001</v>
      </c>
      <c r="D21" s="9">
        <f t="shared" si="0"/>
        <v>79.989194544066677</v>
      </c>
      <c r="E21" s="9">
        <f t="shared" si="1"/>
        <v>1</v>
      </c>
    </row>
    <row r="22" spans="1:5" x14ac:dyDescent="0.2">
      <c r="A22" s="1">
        <v>44816</v>
      </c>
      <c r="B22" s="2">
        <v>0.42218749999999999</v>
      </c>
      <c r="C22" s="9">
        <v>1.2505343278666665</v>
      </c>
      <c r="D22" s="9">
        <f t="shared" si="0"/>
        <v>81.239728871933337</v>
      </c>
      <c r="E22" s="9">
        <f t="shared" si="1"/>
        <v>1</v>
      </c>
    </row>
    <row r="23" spans="1:5" x14ac:dyDescent="0.2">
      <c r="A23" s="1">
        <v>44816</v>
      </c>
      <c r="B23" s="2">
        <v>0.42219907407407403</v>
      </c>
      <c r="C23" s="9">
        <v>1.8789864029999999E-2</v>
      </c>
      <c r="D23" s="9">
        <f t="shared" si="0"/>
        <v>81.258518735963335</v>
      </c>
      <c r="E23" s="9">
        <f t="shared" si="1"/>
        <v>1</v>
      </c>
    </row>
    <row r="24" spans="1:5" x14ac:dyDescent="0.2">
      <c r="A24" s="1">
        <v>44816</v>
      </c>
      <c r="B24" s="2">
        <v>0.42221064814814818</v>
      </c>
      <c r="C24" s="9">
        <v>0.75240357757499998</v>
      </c>
      <c r="D24" s="9">
        <f t="shared" si="0"/>
        <v>82.01092231353833</v>
      </c>
      <c r="E24" s="9">
        <f t="shared" si="1"/>
        <v>1</v>
      </c>
    </row>
    <row r="25" spans="1:5" x14ac:dyDescent="0.2">
      <c r="A25" s="1">
        <v>44816</v>
      </c>
      <c r="B25" s="2">
        <v>0.42222222222222222</v>
      </c>
      <c r="C25" s="9">
        <v>1.4388748226999999</v>
      </c>
      <c r="D25" s="9">
        <f t="shared" si="0"/>
        <v>83.449797136238331</v>
      </c>
      <c r="E25" s="9">
        <f t="shared" si="1"/>
        <v>1</v>
      </c>
    </row>
    <row r="26" spans="1:5" x14ac:dyDescent="0.2">
      <c r="A26" s="1">
        <v>44816</v>
      </c>
      <c r="B26" s="2">
        <v>0.42223379629629632</v>
      </c>
      <c r="C26" s="9">
        <v>2.1027456903333333</v>
      </c>
      <c r="D26" s="9">
        <f t="shared" si="0"/>
        <v>85.552542826571667</v>
      </c>
      <c r="E26" s="9">
        <f t="shared" si="1"/>
        <v>1</v>
      </c>
    </row>
    <row r="27" spans="1:5" x14ac:dyDescent="0.2">
      <c r="A27" s="1">
        <v>44816</v>
      </c>
      <c r="B27" s="2">
        <v>0.42224537037037035</v>
      </c>
      <c r="C27" s="9">
        <v>6.4862206735000001</v>
      </c>
      <c r="D27" s="9">
        <f t="shared" si="0"/>
        <v>92.038763500071667</v>
      </c>
      <c r="E27" s="9">
        <f t="shared" si="1"/>
        <v>1</v>
      </c>
    </row>
    <row r="28" spans="1:5" x14ac:dyDescent="0.2">
      <c r="A28" s="1">
        <v>44816</v>
      </c>
      <c r="B28" s="2">
        <v>0.42225694444444445</v>
      </c>
      <c r="C28" s="9">
        <v>3.3536358741999996</v>
      </c>
      <c r="D28" s="9">
        <f t="shared" si="0"/>
        <v>95.392399374271662</v>
      </c>
      <c r="E28" s="9">
        <f t="shared" si="1"/>
        <v>1</v>
      </c>
    </row>
    <row r="29" spans="1:5" x14ac:dyDescent="0.2">
      <c r="A29" s="1">
        <v>44816</v>
      </c>
      <c r="B29" s="2">
        <v>0.42226851851851849</v>
      </c>
      <c r="C29" s="9">
        <v>1.5745271298999999</v>
      </c>
      <c r="D29" s="9">
        <f t="shared" si="0"/>
        <v>96.966926504171667</v>
      </c>
      <c r="E29" s="9">
        <f t="shared" si="1"/>
        <v>1</v>
      </c>
    </row>
    <row r="30" spans="1:5" x14ac:dyDescent="0.2">
      <c r="A30" s="1">
        <v>44816</v>
      </c>
      <c r="B30" s="2">
        <v>0.42228009259259264</v>
      </c>
      <c r="C30" s="9">
        <v>2.0502272756666664</v>
      </c>
      <c r="D30" s="9">
        <f t="shared" si="0"/>
        <v>99.017153779838338</v>
      </c>
      <c r="E30" s="9">
        <f t="shared" si="1"/>
        <v>1</v>
      </c>
    </row>
    <row r="31" spans="1:5" x14ac:dyDescent="0.2">
      <c r="A31" s="1">
        <v>44816</v>
      </c>
      <c r="B31" s="2">
        <v>0.42229166666666668</v>
      </c>
      <c r="C31" s="9">
        <v>4.9103357305499999</v>
      </c>
      <c r="D31" s="9">
        <f t="shared" si="0"/>
        <v>103.92748951038834</v>
      </c>
      <c r="E31" s="9">
        <f t="shared" si="1"/>
        <v>1</v>
      </c>
    </row>
    <row r="32" spans="1:5" x14ac:dyDescent="0.2">
      <c r="A32" s="1">
        <v>44816</v>
      </c>
      <c r="B32" s="2">
        <v>0.42230324074074077</v>
      </c>
      <c r="C32" s="9">
        <v>30.633107566</v>
      </c>
      <c r="D32" s="9">
        <f t="shared" si="0"/>
        <v>134.56059707638835</v>
      </c>
      <c r="E32" s="9">
        <f t="shared" si="1"/>
        <v>2</v>
      </c>
    </row>
    <row r="33" spans="1:5" x14ac:dyDescent="0.2">
      <c r="A33" s="1">
        <v>44816</v>
      </c>
      <c r="B33" s="2">
        <v>0.42231481481481481</v>
      </c>
      <c r="C33" s="9">
        <v>11.58692824355</v>
      </c>
      <c r="D33" s="9">
        <f t="shared" si="0"/>
        <v>146.14752531993835</v>
      </c>
      <c r="E33" s="9">
        <f t="shared" si="1"/>
        <v>2</v>
      </c>
    </row>
    <row r="34" spans="1:5" x14ac:dyDescent="0.2">
      <c r="A34" s="1">
        <v>44816</v>
      </c>
      <c r="B34" s="2">
        <v>0.4223263888888889</v>
      </c>
      <c r="C34" s="9">
        <v>7.1814053863999998</v>
      </c>
      <c r="D34" s="9">
        <f t="shared" si="0"/>
        <v>153.32893070633835</v>
      </c>
      <c r="E34" s="9">
        <f t="shared" si="1"/>
        <v>2</v>
      </c>
    </row>
    <row r="35" spans="1:5" x14ac:dyDescent="0.2">
      <c r="A35" s="1">
        <v>44816</v>
      </c>
      <c r="B35" s="2">
        <v>0.42233796296296294</v>
      </c>
      <c r="C35" s="9">
        <v>13.689869284000002</v>
      </c>
      <c r="D35" s="9">
        <f t="shared" si="0"/>
        <v>167.01879999033835</v>
      </c>
      <c r="E35" s="9">
        <f t="shared" si="1"/>
        <v>3</v>
      </c>
    </row>
    <row r="36" spans="1:5" x14ac:dyDescent="0.2">
      <c r="A36" s="1">
        <v>44816</v>
      </c>
      <c r="B36" s="2">
        <v>0.42234953703703698</v>
      </c>
      <c r="C36" s="9">
        <v>12.7550689335</v>
      </c>
      <c r="D36" s="9">
        <f t="shared" si="0"/>
        <v>179.77386892383836</v>
      </c>
      <c r="E36" s="9">
        <f t="shared" si="1"/>
        <v>3</v>
      </c>
    </row>
    <row r="37" spans="1:5" x14ac:dyDescent="0.2">
      <c r="A37" s="1">
        <v>44816</v>
      </c>
      <c r="B37" s="2">
        <v>0.42236111111111113</v>
      </c>
      <c r="C37" s="9">
        <v>5.0381758864999995</v>
      </c>
      <c r="D37" s="9">
        <f t="shared" si="0"/>
        <v>184.81204481033836</v>
      </c>
      <c r="E37" s="9">
        <f t="shared" si="1"/>
        <v>3</v>
      </c>
    </row>
    <row r="38" spans="1:5" x14ac:dyDescent="0.2">
      <c r="A38" s="1">
        <v>44816</v>
      </c>
      <c r="B38" s="2">
        <v>0.42237268518518517</v>
      </c>
      <c r="C38" s="9">
        <v>1.5997106142000002</v>
      </c>
      <c r="D38" s="9">
        <f t="shared" si="0"/>
        <v>186.41175542453837</v>
      </c>
      <c r="E38" s="9">
        <f t="shared" si="1"/>
        <v>3</v>
      </c>
    </row>
    <row r="39" spans="1:5" x14ac:dyDescent="0.2">
      <c r="A39" s="1">
        <v>44816</v>
      </c>
      <c r="B39" s="2">
        <v>0.42238425925925926</v>
      </c>
      <c r="C39" s="9">
        <v>1.5309325457999998</v>
      </c>
      <c r="D39" s="9">
        <f t="shared" si="0"/>
        <v>187.94268797033837</v>
      </c>
      <c r="E39" s="9">
        <f t="shared" si="1"/>
        <v>3</v>
      </c>
    </row>
    <row r="40" spans="1:5" x14ac:dyDescent="0.2">
      <c r="A40" s="1">
        <v>44816</v>
      </c>
      <c r="B40" s="2">
        <v>0.4223958333333333</v>
      </c>
      <c r="C40" s="9">
        <v>1.1515522401</v>
      </c>
      <c r="D40" s="9">
        <f t="shared" si="0"/>
        <v>189.09424021043836</v>
      </c>
      <c r="E40" s="9">
        <f t="shared" si="1"/>
        <v>3</v>
      </c>
    </row>
    <row r="41" spans="1:5" x14ac:dyDescent="0.2">
      <c r="A41" s="1">
        <v>44816</v>
      </c>
      <c r="B41" s="2">
        <v>0.4224074074074074</v>
      </c>
      <c r="C41" s="9">
        <v>1.3988054371</v>
      </c>
      <c r="D41" s="9">
        <f t="shared" si="0"/>
        <v>190.49304564753837</v>
      </c>
      <c r="E41" s="9">
        <f t="shared" si="1"/>
        <v>3</v>
      </c>
    </row>
    <row r="42" spans="1:5" x14ac:dyDescent="0.2">
      <c r="A42" s="1">
        <v>44816</v>
      </c>
      <c r="B42" s="2">
        <v>0.42241898148148144</v>
      </c>
      <c r="C42" s="9">
        <v>1.36015391525</v>
      </c>
      <c r="D42" s="9">
        <f t="shared" si="0"/>
        <v>191.85319956278838</v>
      </c>
      <c r="E42" s="9">
        <f t="shared" si="1"/>
        <v>3</v>
      </c>
    </row>
    <row r="43" spans="1:5" x14ac:dyDescent="0.2">
      <c r="A43" s="1">
        <v>44816</v>
      </c>
      <c r="B43" s="2">
        <v>0.42243055555555559</v>
      </c>
      <c r="C43" s="9">
        <v>1.4938078686</v>
      </c>
      <c r="D43" s="9">
        <f t="shared" si="0"/>
        <v>193.34700743138836</v>
      </c>
      <c r="E43" s="9">
        <f t="shared" si="1"/>
        <v>3</v>
      </c>
    </row>
    <row r="44" spans="1:5" x14ac:dyDescent="0.2">
      <c r="A44" s="1">
        <v>44816</v>
      </c>
      <c r="B44" s="2">
        <v>0.42244212962962963</v>
      </c>
      <c r="C44" s="9">
        <v>1.3978446258999999</v>
      </c>
      <c r="D44" s="9">
        <f t="shared" si="0"/>
        <v>194.74485205728837</v>
      </c>
      <c r="E44" s="9">
        <f t="shared" si="1"/>
        <v>3</v>
      </c>
    </row>
    <row r="45" spans="1:5" x14ac:dyDescent="0.2">
      <c r="A45" s="1">
        <v>44816</v>
      </c>
      <c r="B45" s="2">
        <v>0.42245370370370372</v>
      </c>
      <c r="C45" s="9">
        <v>1.9719789894666668</v>
      </c>
      <c r="D45" s="9">
        <f t="shared" si="0"/>
        <v>196.71683104675503</v>
      </c>
      <c r="E45" s="9">
        <f t="shared" si="1"/>
        <v>3</v>
      </c>
    </row>
    <row r="46" spans="1:5" x14ac:dyDescent="0.2">
      <c r="A46" s="1">
        <v>44816</v>
      </c>
      <c r="B46" s="2">
        <v>0.42246527777777776</v>
      </c>
      <c r="C46" s="9">
        <v>1.9842486078000001</v>
      </c>
      <c r="D46" s="9">
        <f t="shared" si="0"/>
        <v>198.70107965455503</v>
      </c>
      <c r="E46" s="9">
        <f t="shared" si="1"/>
        <v>3</v>
      </c>
    </row>
    <row r="47" spans="1:5" x14ac:dyDescent="0.2">
      <c r="A47" s="1">
        <v>44816</v>
      </c>
      <c r="B47" s="2">
        <v>0.42247685185185185</v>
      </c>
      <c r="C47" s="9">
        <v>1.72070721445</v>
      </c>
      <c r="D47" s="9">
        <f t="shared" si="0"/>
        <v>200.42178686900502</v>
      </c>
      <c r="E47" s="9">
        <f t="shared" si="1"/>
        <v>3</v>
      </c>
    </row>
    <row r="48" spans="1:5" x14ac:dyDescent="0.2">
      <c r="A48" s="1">
        <v>44816</v>
      </c>
      <c r="B48" s="2">
        <v>0.42248842592592589</v>
      </c>
      <c r="C48" s="9">
        <v>2.8579225352666668</v>
      </c>
      <c r="D48" s="9">
        <f t="shared" si="0"/>
        <v>203.27970940427167</v>
      </c>
      <c r="E48" s="9">
        <f t="shared" si="1"/>
        <v>3</v>
      </c>
    </row>
    <row r="49" spans="1:5" x14ac:dyDescent="0.2">
      <c r="A49" s="1">
        <v>44816</v>
      </c>
      <c r="B49" s="2">
        <v>0.42250000000000004</v>
      </c>
      <c r="C49" s="9">
        <v>1.3448176337</v>
      </c>
      <c r="D49" s="9">
        <f t="shared" si="0"/>
        <v>204.62452703797166</v>
      </c>
      <c r="E49" s="9">
        <f t="shared" si="1"/>
        <v>3</v>
      </c>
    </row>
    <row r="50" spans="1:5" x14ac:dyDescent="0.2">
      <c r="A50" s="1">
        <v>44816</v>
      </c>
      <c r="B50" s="2">
        <v>0.42251157407407408</v>
      </c>
      <c r="C50" s="9">
        <v>4.8536278528499999</v>
      </c>
      <c r="D50" s="9">
        <f t="shared" si="0"/>
        <v>209.47815489082166</v>
      </c>
      <c r="E50" s="9">
        <f t="shared" si="1"/>
        <v>3</v>
      </c>
    </row>
    <row r="51" spans="1:5" x14ac:dyDescent="0.2">
      <c r="A51" s="1">
        <v>44816</v>
      </c>
      <c r="B51" s="2">
        <v>0.42252314814814818</v>
      </c>
      <c r="C51" s="9">
        <v>6.5217651276499993</v>
      </c>
      <c r="D51" s="9">
        <f t="shared" si="0"/>
        <v>215.99992001847164</v>
      </c>
      <c r="E51" s="9">
        <f t="shared" si="1"/>
        <v>3</v>
      </c>
    </row>
    <row r="52" spans="1:5" x14ac:dyDescent="0.2">
      <c r="A52" s="1">
        <v>44816</v>
      </c>
      <c r="B52" s="2">
        <v>0.42253472222222221</v>
      </c>
      <c r="C52" s="9">
        <v>7.9221493050666654</v>
      </c>
      <c r="D52" s="9">
        <f t="shared" si="0"/>
        <v>223.9220693235383</v>
      </c>
      <c r="E52" s="9">
        <f t="shared" si="1"/>
        <v>3</v>
      </c>
    </row>
    <row r="53" spans="1:5" x14ac:dyDescent="0.2">
      <c r="A53" s="1">
        <v>44816</v>
      </c>
      <c r="B53" s="2">
        <v>0.42254629629629631</v>
      </c>
      <c r="C53" s="9">
        <v>1.9630940806499999</v>
      </c>
      <c r="D53" s="9">
        <f t="shared" si="0"/>
        <v>225.88516340418829</v>
      </c>
      <c r="E53" s="9">
        <f t="shared" si="1"/>
        <v>3</v>
      </c>
    </row>
    <row r="54" spans="1:5" x14ac:dyDescent="0.2">
      <c r="A54" s="1">
        <v>44816</v>
      </c>
      <c r="B54" s="2">
        <v>0.42255787037037035</v>
      </c>
      <c r="C54" s="9">
        <v>8.5644886605999986</v>
      </c>
      <c r="D54" s="9">
        <f t="shared" si="0"/>
        <v>234.4496520647883</v>
      </c>
      <c r="E54" s="9">
        <f t="shared" si="1"/>
        <v>3</v>
      </c>
    </row>
    <row r="55" spans="1:5" x14ac:dyDescent="0.2">
      <c r="A55" s="1">
        <v>44816</v>
      </c>
      <c r="B55" s="2">
        <v>0.4225694444444445</v>
      </c>
      <c r="C55" s="9">
        <v>4.3168090683999996</v>
      </c>
      <c r="D55" s="9">
        <f t="shared" si="0"/>
        <v>238.7664611331883</v>
      </c>
      <c r="E55" s="9">
        <f t="shared" si="1"/>
        <v>3</v>
      </c>
    </row>
    <row r="56" spans="1:5" x14ac:dyDescent="0.2">
      <c r="A56" s="1">
        <v>44816</v>
      </c>
      <c r="B56" s="2">
        <v>0.42258101851851854</v>
      </c>
      <c r="C56" s="9">
        <v>4.3715708586000002</v>
      </c>
      <c r="D56" s="9">
        <f t="shared" si="0"/>
        <v>243.1380319917883</v>
      </c>
      <c r="E56" s="9">
        <f t="shared" si="1"/>
        <v>3</v>
      </c>
    </row>
    <row r="57" spans="1:5" x14ac:dyDescent="0.2">
      <c r="A57" s="1">
        <v>44816</v>
      </c>
      <c r="B57" s="2">
        <v>0.42259259259259258</v>
      </c>
      <c r="C57" s="9">
        <v>3.9238050381499994</v>
      </c>
      <c r="D57" s="9">
        <f t="shared" si="0"/>
        <v>247.06183702993829</v>
      </c>
      <c r="E57" s="9">
        <f t="shared" si="1"/>
        <v>3</v>
      </c>
    </row>
    <row r="58" spans="1:5" x14ac:dyDescent="0.2">
      <c r="A58" s="1">
        <v>44816</v>
      </c>
      <c r="B58" s="2">
        <v>0.42260416666666667</v>
      </c>
      <c r="C58" s="9">
        <v>0.39105816515999997</v>
      </c>
      <c r="D58" s="9">
        <f t="shared" si="0"/>
        <v>247.45289519509828</v>
      </c>
      <c r="E58" s="9">
        <f t="shared" si="1"/>
        <v>3</v>
      </c>
    </row>
    <row r="59" spans="1:5" x14ac:dyDescent="0.2">
      <c r="A59" s="1">
        <v>44816</v>
      </c>
      <c r="B59" s="2">
        <v>0.42261574074074071</v>
      </c>
      <c r="C59" s="9">
        <v>-0.52693544007500004</v>
      </c>
      <c r="D59" s="9">
        <f t="shared" si="0"/>
        <v>247.45289519509828</v>
      </c>
      <c r="E59" s="9">
        <f t="shared" si="1"/>
        <v>3</v>
      </c>
    </row>
    <row r="60" spans="1:5" x14ac:dyDescent="0.2">
      <c r="A60" s="1">
        <v>44816</v>
      </c>
      <c r="B60" s="2">
        <v>0.4226273148148148</v>
      </c>
      <c r="C60" s="9">
        <v>-0.39767742037499998</v>
      </c>
      <c r="D60" s="9">
        <f t="shared" si="0"/>
        <v>247.45289519509828</v>
      </c>
      <c r="E60" s="9">
        <f t="shared" si="1"/>
        <v>3</v>
      </c>
    </row>
    <row r="61" spans="1:5" x14ac:dyDescent="0.2">
      <c r="A61" s="1">
        <v>44816</v>
      </c>
      <c r="B61" s="2">
        <v>0.42263888888888884</v>
      </c>
      <c r="C61" s="9">
        <v>-8.6792981853333354E-2</v>
      </c>
      <c r="D61" s="9">
        <f t="shared" si="0"/>
        <v>247.45289519509828</v>
      </c>
      <c r="E61" s="9">
        <f t="shared" si="1"/>
        <v>3</v>
      </c>
    </row>
    <row r="62" spans="1:5" x14ac:dyDescent="0.2">
      <c r="A62" s="1">
        <v>44816</v>
      </c>
      <c r="B62" s="2">
        <v>0.42265046296296299</v>
      </c>
      <c r="C62" s="9">
        <v>0.79422465321450009</v>
      </c>
      <c r="D62" s="9">
        <f t="shared" si="0"/>
        <v>248.24711984831279</v>
      </c>
      <c r="E62" s="9">
        <f t="shared" si="1"/>
        <v>3</v>
      </c>
    </row>
    <row r="63" spans="1:5" x14ac:dyDescent="0.2">
      <c r="A63" s="1">
        <v>44816</v>
      </c>
      <c r="B63" s="2">
        <v>0.42266203703703703</v>
      </c>
      <c r="C63" s="9">
        <v>5.3640932764000002</v>
      </c>
      <c r="D63" s="9">
        <f t="shared" si="0"/>
        <v>253.6112131247128</v>
      </c>
      <c r="E63" s="9">
        <f t="shared" si="1"/>
        <v>3</v>
      </c>
    </row>
    <row r="64" spans="1:5" x14ac:dyDescent="0.2">
      <c r="A64" s="1">
        <v>44816</v>
      </c>
      <c r="B64" s="2">
        <v>0.42267361111111112</v>
      </c>
      <c r="C64" s="9">
        <v>4.9534654777500009</v>
      </c>
      <c r="D64" s="9">
        <f t="shared" si="0"/>
        <v>258.56467860246278</v>
      </c>
      <c r="E64" s="9">
        <f t="shared" si="1"/>
        <v>3</v>
      </c>
    </row>
    <row r="65" spans="1:5" x14ac:dyDescent="0.2">
      <c r="A65" s="1">
        <v>44816</v>
      </c>
      <c r="B65" s="2">
        <v>0.42268518518518516</v>
      </c>
      <c r="C65" s="9">
        <v>1.5877523698666665</v>
      </c>
      <c r="D65" s="9">
        <f t="shared" si="0"/>
        <v>260.15243097232946</v>
      </c>
      <c r="E65" s="9">
        <f t="shared" si="1"/>
        <v>3</v>
      </c>
    </row>
    <row r="66" spans="1:5" x14ac:dyDescent="0.2">
      <c r="A66" s="1">
        <v>44816</v>
      </c>
      <c r="B66" s="2">
        <v>0.42269675925925926</v>
      </c>
      <c r="C66" s="9">
        <v>1.3225744095999998</v>
      </c>
      <c r="D66" s="9">
        <f t="shared" si="0"/>
        <v>261.47500538192946</v>
      </c>
      <c r="E66" s="9">
        <f t="shared" si="1"/>
        <v>3</v>
      </c>
    </row>
    <row r="67" spans="1:5" x14ac:dyDescent="0.2">
      <c r="A67" s="1">
        <v>44816</v>
      </c>
      <c r="B67" s="2">
        <v>0.4227083333333333</v>
      </c>
      <c r="C67" s="9">
        <v>1.4539275315</v>
      </c>
      <c r="D67" s="9">
        <f t="shared" si="0"/>
        <v>262.92893291342949</v>
      </c>
      <c r="E67" s="9">
        <f t="shared" si="1"/>
        <v>3</v>
      </c>
    </row>
    <row r="68" spans="1:5" x14ac:dyDescent="0.2">
      <c r="A68" s="1">
        <v>44816</v>
      </c>
      <c r="B68" s="2">
        <v>0.42271990740740745</v>
      </c>
      <c r="C68" s="9">
        <v>1.3302731317500001</v>
      </c>
      <c r="D68" s="9">
        <f t="shared" ref="D68:D131" si="2">IF(C68&gt;0,C68+D67, D67)</f>
        <v>264.2592060451795</v>
      </c>
      <c r="E68" s="9">
        <f t="shared" ref="E68:E131" si="3">IF(C68&gt;13,E67+1,E67)</f>
        <v>3</v>
      </c>
    </row>
    <row r="69" spans="1:5" x14ac:dyDescent="0.2">
      <c r="A69" s="1">
        <v>44816</v>
      </c>
      <c r="B69" s="2">
        <v>0.42273148148148149</v>
      </c>
      <c r="C69" s="9">
        <v>1.1082200998</v>
      </c>
      <c r="D69" s="9">
        <f t="shared" si="2"/>
        <v>265.3674261449795</v>
      </c>
      <c r="E69" s="9">
        <f t="shared" si="3"/>
        <v>3</v>
      </c>
    </row>
    <row r="70" spans="1:5" x14ac:dyDescent="0.2">
      <c r="A70" s="1">
        <v>44816</v>
      </c>
      <c r="B70" s="2">
        <v>0.42274305555555558</v>
      </c>
      <c r="C70" s="9">
        <v>1.1593043406499999</v>
      </c>
      <c r="D70" s="9">
        <f t="shared" si="2"/>
        <v>266.52673048562951</v>
      </c>
      <c r="E70" s="9">
        <f t="shared" si="3"/>
        <v>3</v>
      </c>
    </row>
    <row r="71" spans="1:5" x14ac:dyDescent="0.2">
      <c r="A71" s="1">
        <v>44816</v>
      </c>
      <c r="B71" s="2">
        <v>0.42275462962962962</v>
      </c>
      <c r="C71" s="9">
        <v>1.9522282401</v>
      </c>
      <c r="D71" s="9">
        <f t="shared" si="2"/>
        <v>268.47895872572951</v>
      </c>
      <c r="E71" s="9">
        <f t="shared" si="3"/>
        <v>3</v>
      </c>
    </row>
    <row r="72" spans="1:5" x14ac:dyDescent="0.2">
      <c r="A72" s="1">
        <v>44816</v>
      </c>
      <c r="B72" s="2">
        <v>0.42276620370370371</v>
      </c>
      <c r="C72" s="9">
        <v>2.4606018976000001</v>
      </c>
      <c r="D72" s="9">
        <f t="shared" si="2"/>
        <v>270.9395606233295</v>
      </c>
      <c r="E72" s="9">
        <f t="shared" si="3"/>
        <v>3</v>
      </c>
    </row>
    <row r="73" spans="1:5" x14ac:dyDescent="0.2">
      <c r="A73" s="1">
        <v>44816</v>
      </c>
      <c r="B73" s="2">
        <v>0.42277777777777775</v>
      </c>
      <c r="C73" s="9">
        <v>3.4951219957000004</v>
      </c>
      <c r="D73" s="9">
        <f t="shared" si="2"/>
        <v>274.4346826190295</v>
      </c>
      <c r="E73" s="9">
        <f t="shared" si="3"/>
        <v>3</v>
      </c>
    </row>
    <row r="74" spans="1:5" x14ac:dyDescent="0.2">
      <c r="A74" s="1">
        <v>44816</v>
      </c>
      <c r="B74" s="2">
        <v>0.4227893518518519</v>
      </c>
      <c r="C74" s="9">
        <v>3.6117441619333328</v>
      </c>
      <c r="D74" s="9">
        <f t="shared" si="2"/>
        <v>278.04642678096286</v>
      </c>
      <c r="E74" s="9">
        <f t="shared" si="3"/>
        <v>3</v>
      </c>
    </row>
    <row r="75" spans="1:5" x14ac:dyDescent="0.2">
      <c r="A75" s="1">
        <v>44816</v>
      </c>
      <c r="B75" s="2">
        <v>0.42280092592592594</v>
      </c>
      <c r="C75" s="9">
        <v>4.1766651912499997</v>
      </c>
      <c r="D75" s="9">
        <f t="shared" si="2"/>
        <v>282.22309197221284</v>
      </c>
      <c r="E75" s="9">
        <f t="shared" si="3"/>
        <v>3</v>
      </c>
    </row>
    <row r="76" spans="1:5" x14ac:dyDescent="0.2">
      <c r="A76" s="1">
        <v>44816</v>
      </c>
      <c r="B76" s="2">
        <v>0.42281250000000004</v>
      </c>
      <c r="C76" s="9">
        <v>5.6128343963000003</v>
      </c>
      <c r="D76" s="9">
        <f t="shared" si="2"/>
        <v>287.83592636851284</v>
      </c>
      <c r="E76" s="9">
        <f t="shared" si="3"/>
        <v>3</v>
      </c>
    </row>
    <row r="77" spans="1:5" x14ac:dyDescent="0.2">
      <c r="A77" s="1">
        <v>44816</v>
      </c>
      <c r="B77" s="2">
        <v>0.42282407407407407</v>
      </c>
      <c r="C77" s="9">
        <v>3.6266397009999998</v>
      </c>
      <c r="D77" s="9">
        <f t="shared" si="2"/>
        <v>291.46256606951283</v>
      </c>
      <c r="E77" s="9">
        <f t="shared" si="3"/>
        <v>3</v>
      </c>
    </row>
    <row r="78" spans="1:5" x14ac:dyDescent="0.2">
      <c r="A78" s="1">
        <v>44816</v>
      </c>
      <c r="B78" s="2">
        <v>0.42283564814814811</v>
      </c>
      <c r="C78" s="9">
        <v>3.5248129893333329</v>
      </c>
      <c r="D78" s="9">
        <f t="shared" si="2"/>
        <v>294.98737905884616</v>
      </c>
      <c r="E78" s="9">
        <f t="shared" si="3"/>
        <v>3</v>
      </c>
    </row>
    <row r="79" spans="1:5" x14ac:dyDescent="0.2">
      <c r="A79" s="1">
        <v>44816</v>
      </c>
      <c r="B79" s="2">
        <v>0.42284722222222221</v>
      </c>
      <c r="C79" s="9">
        <v>2.8689244166000001</v>
      </c>
      <c r="D79" s="9">
        <f t="shared" si="2"/>
        <v>297.85630347544617</v>
      </c>
      <c r="E79" s="9">
        <f t="shared" si="3"/>
        <v>3</v>
      </c>
    </row>
    <row r="80" spans="1:5" x14ac:dyDescent="0.2">
      <c r="A80" s="1">
        <v>44816</v>
      </c>
      <c r="B80" s="2">
        <v>0.42285879629629625</v>
      </c>
      <c r="C80" s="9">
        <v>2.07752624975</v>
      </c>
      <c r="D80" s="9">
        <f t="shared" si="2"/>
        <v>299.93382972519618</v>
      </c>
      <c r="E80" s="9">
        <f t="shared" si="3"/>
        <v>3</v>
      </c>
    </row>
    <row r="81" spans="1:5" x14ac:dyDescent="0.2">
      <c r="A81" s="1">
        <v>44816</v>
      </c>
      <c r="B81" s="2">
        <v>0.4228703703703704</v>
      </c>
      <c r="C81" s="9">
        <v>2.39433150195</v>
      </c>
      <c r="D81" s="9">
        <f t="shared" si="2"/>
        <v>302.32816122714615</v>
      </c>
      <c r="E81" s="9">
        <f t="shared" si="3"/>
        <v>3</v>
      </c>
    </row>
    <row r="82" spans="1:5" x14ac:dyDescent="0.2">
      <c r="A82" s="1">
        <v>44816</v>
      </c>
      <c r="B82" s="2">
        <v>0.42288194444444444</v>
      </c>
      <c r="C82" s="9">
        <v>2.9202477482</v>
      </c>
      <c r="D82" s="9">
        <f t="shared" si="2"/>
        <v>305.24840897534614</v>
      </c>
      <c r="E82" s="9">
        <f t="shared" si="3"/>
        <v>3</v>
      </c>
    </row>
    <row r="83" spans="1:5" x14ac:dyDescent="0.2">
      <c r="A83" s="1">
        <v>44816</v>
      </c>
      <c r="B83" s="2">
        <v>0.42289351851851853</v>
      </c>
      <c r="C83" s="9">
        <v>4.65260924665</v>
      </c>
      <c r="D83" s="9">
        <f t="shared" si="2"/>
        <v>309.90101822199614</v>
      </c>
      <c r="E83" s="9">
        <f t="shared" si="3"/>
        <v>3</v>
      </c>
    </row>
    <row r="84" spans="1:5" x14ac:dyDescent="0.2">
      <c r="A84" s="1">
        <v>44816</v>
      </c>
      <c r="B84" s="2">
        <v>0.42290509259259257</v>
      </c>
      <c r="C84" s="9">
        <v>2.1816552755999998</v>
      </c>
      <c r="D84" s="9">
        <f t="shared" si="2"/>
        <v>312.08267349759615</v>
      </c>
      <c r="E84" s="9">
        <f t="shared" si="3"/>
        <v>3</v>
      </c>
    </row>
    <row r="85" spans="1:5" x14ac:dyDescent="0.2">
      <c r="A85" s="1">
        <v>44816</v>
      </c>
      <c r="B85" s="2">
        <v>0.42291666666666666</v>
      </c>
      <c r="C85" s="9">
        <v>1.18279083665</v>
      </c>
      <c r="D85" s="9">
        <f t="shared" si="2"/>
        <v>313.26546433424613</v>
      </c>
      <c r="E85" s="9">
        <f t="shared" si="3"/>
        <v>3</v>
      </c>
    </row>
    <row r="86" spans="1:5" x14ac:dyDescent="0.2">
      <c r="A86" s="1">
        <v>44816</v>
      </c>
      <c r="B86" s="2">
        <v>0.4229282407407407</v>
      </c>
      <c r="C86" s="9">
        <v>0.80644753949999992</v>
      </c>
      <c r="D86" s="9">
        <f t="shared" si="2"/>
        <v>314.07191187374616</v>
      </c>
      <c r="E86" s="9">
        <f t="shared" si="3"/>
        <v>3</v>
      </c>
    </row>
    <row r="87" spans="1:5" x14ac:dyDescent="0.2">
      <c r="A87" s="1">
        <v>44816</v>
      </c>
      <c r="B87" s="2">
        <v>0.42293981481481485</v>
      </c>
      <c r="C87" s="9">
        <v>5.0264897237333335</v>
      </c>
      <c r="D87" s="9">
        <f t="shared" si="2"/>
        <v>319.09840159747949</v>
      </c>
      <c r="E87" s="9">
        <f t="shared" si="3"/>
        <v>3</v>
      </c>
    </row>
    <row r="88" spans="1:5" x14ac:dyDescent="0.2">
      <c r="A88" s="1">
        <v>44816</v>
      </c>
      <c r="B88" s="2">
        <v>0.42295138888888889</v>
      </c>
      <c r="C88" s="9">
        <v>5.4789813859999992</v>
      </c>
      <c r="D88" s="9">
        <f t="shared" si="2"/>
        <v>324.57738298347948</v>
      </c>
      <c r="E88" s="9">
        <f t="shared" si="3"/>
        <v>3</v>
      </c>
    </row>
    <row r="89" spans="1:5" x14ac:dyDescent="0.2">
      <c r="A89" s="1">
        <v>44816</v>
      </c>
      <c r="B89" s="2">
        <v>0.42296296296296299</v>
      </c>
      <c r="C89" s="9">
        <v>5.4590089679999991</v>
      </c>
      <c r="D89" s="9">
        <f t="shared" si="2"/>
        <v>330.03639195147946</v>
      </c>
      <c r="E89" s="9">
        <f t="shared" si="3"/>
        <v>3</v>
      </c>
    </row>
    <row r="90" spans="1:5" x14ac:dyDescent="0.2">
      <c r="A90" s="1">
        <v>44816</v>
      </c>
      <c r="B90" s="2">
        <v>0.42297453703703702</v>
      </c>
      <c r="C90" s="9">
        <v>2.3443025965500004</v>
      </c>
      <c r="D90" s="9">
        <f t="shared" si="2"/>
        <v>332.38069454802945</v>
      </c>
      <c r="E90" s="9">
        <f t="shared" si="3"/>
        <v>3</v>
      </c>
    </row>
    <row r="91" spans="1:5" x14ac:dyDescent="0.2">
      <c r="A91" s="1">
        <v>44816</v>
      </c>
      <c r="B91" s="2">
        <v>0.42298611111111112</v>
      </c>
      <c r="C91" s="9">
        <v>1.6413250079333335</v>
      </c>
      <c r="D91" s="9">
        <f t="shared" si="2"/>
        <v>334.0220195559628</v>
      </c>
      <c r="E91" s="9">
        <f t="shared" si="3"/>
        <v>3</v>
      </c>
    </row>
    <row r="92" spans="1:5" x14ac:dyDescent="0.2">
      <c r="A92" s="1">
        <v>44816</v>
      </c>
      <c r="B92" s="2">
        <v>0.42299768518518516</v>
      </c>
      <c r="C92" s="9">
        <v>1.4873179448</v>
      </c>
      <c r="D92" s="9">
        <f t="shared" si="2"/>
        <v>335.5093375007628</v>
      </c>
      <c r="E92" s="9">
        <f t="shared" si="3"/>
        <v>3</v>
      </c>
    </row>
    <row r="93" spans="1:5" x14ac:dyDescent="0.2">
      <c r="A93" s="1">
        <v>44816</v>
      </c>
      <c r="B93" s="2">
        <v>0.42300925925925931</v>
      </c>
      <c r="C93" s="9">
        <v>1.1991479801</v>
      </c>
      <c r="D93" s="9">
        <f t="shared" si="2"/>
        <v>336.70848548086281</v>
      </c>
      <c r="E93" s="9">
        <f t="shared" si="3"/>
        <v>3</v>
      </c>
    </row>
    <row r="94" spans="1:5" x14ac:dyDescent="0.2">
      <c r="A94" s="1">
        <v>44816</v>
      </c>
      <c r="B94" s="2">
        <v>0.42302083333333335</v>
      </c>
      <c r="C94" s="9">
        <v>1.2262553109000001</v>
      </c>
      <c r="D94" s="9">
        <f t="shared" si="2"/>
        <v>337.93474079176281</v>
      </c>
      <c r="E94" s="9">
        <f t="shared" si="3"/>
        <v>3</v>
      </c>
    </row>
    <row r="95" spans="1:5" x14ac:dyDescent="0.2">
      <c r="A95" s="1">
        <v>44816</v>
      </c>
      <c r="B95" s="2">
        <v>0.42303240740740744</v>
      </c>
      <c r="C95" s="9">
        <v>1.3579850470666666</v>
      </c>
      <c r="D95" s="9">
        <f t="shared" si="2"/>
        <v>339.29272583882948</v>
      </c>
      <c r="E95" s="9">
        <f t="shared" si="3"/>
        <v>3</v>
      </c>
    </row>
    <row r="96" spans="1:5" x14ac:dyDescent="0.2">
      <c r="A96" s="1">
        <v>44816</v>
      </c>
      <c r="B96" s="2">
        <v>0.42304398148148148</v>
      </c>
      <c r="C96" s="9">
        <v>1.3702835787000001</v>
      </c>
      <c r="D96" s="9">
        <f t="shared" si="2"/>
        <v>340.66300941752951</v>
      </c>
      <c r="E96" s="9">
        <f t="shared" si="3"/>
        <v>3</v>
      </c>
    </row>
    <row r="97" spans="1:5" x14ac:dyDescent="0.2">
      <c r="A97" s="1">
        <v>44816</v>
      </c>
      <c r="B97" s="2">
        <v>0.42305555555555552</v>
      </c>
      <c r="C97" s="9">
        <v>1.5050873917499998</v>
      </c>
      <c r="D97" s="9">
        <f t="shared" si="2"/>
        <v>342.16809680927952</v>
      </c>
      <c r="E97" s="9">
        <f t="shared" si="3"/>
        <v>3</v>
      </c>
    </row>
    <row r="98" spans="1:5" x14ac:dyDescent="0.2">
      <c r="A98" s="1">
        <v>44816</v>
      </c>
      <c r="B98" s="2">
        <v>0.42306712962962961</v>
      </c>
      <c r="C98" s="9">
        <v>1.8990311042499999</v>
      </c>
      <c r="D98" s="9">
        <f t="shared" si="2"/>
        <v>344.06712791352953</v>
      </c>
      <c r="E98" s="9">
        <f t="shared" si="3"/>
        <v>3</v>
      </c>
    </row>
    <row r="99" spans="1:5" x14ac:dyDescent="0.2">
      <c r="A99" s="1">
        <v>44816</v>
      </c>
      <c r="B99" s="2">
        <v>0.42307870370370365</v>
      </c>
      <c r="C99" s="9">
        <v>2.0073492224499998</v>
      </c>
      <c r="D99" s="9">
        <f t="shared" si="2"/>
        <v>346.07447713597952</v>
      </c>
      <c r="E99" s="9">
        <f t="shared" si="3"/>
        <v>3</v>
      </c>
    </row>
    <row r="100" spans="1:5" x14ac:dyDescent="0.2">
      <c r="A100" s="1">
        <v>44816</v>
      </c>
      <c r="B100" s="2">
        <v>0.4230902777777778</v>
      </c>
      <c r="C100" s="9">
        <v>2.5764671284666663</v>
      </c>
      <c r="D100" s="9">
        <f t="shared" si="2"/>
        <v>348.6509442644462</v>
      </c>
      <c r="E100" s="9">
        <f t="shared" si="3"/>
        <v>3</v>
      </c>
    </row>
    <row r="101" spans="1:5" x14ac:dyDescent="0.2">
      <c r="A101" s="1">
        <v>44816</v>
      </c>
      <c r="B101" s="2">
        <v>0.42310185185185184</v>
      </c>
      <c r="C101" s="9">
        <v>2.7735616808999999</v>
      </c>
      <c r="D101" s="9">
        <f t="shared" si="2"/>
        <v>351.4245059453462</v>
      </c>
      <c r="E101" s="9">
        <f t="shared" si="3"/>
        <v>3</v>
      </c>
    </row>
    <row r="102" spans="1:5" x14ac:dyDescent="0.2">
      <c r="A102" s="1">
        <v>44816</v>
      </c>
      <c r="B102" s="2">
        <v>0.42311342592592593</v>
      </c>
      <c r="C102" s="9">
        <v>1.6186699546500001</v>
      </c>
      <c r="D102" s="9">
        <f t="shared" si="2"/>
        <v>353.04317589999619</v>
      </c>
      <c r="E102" s="9">
        <f t="shared" si="3"/>
        <v>3</v>
      </c>
    </row>
    <row r="103" spans="1:5" x14ac:dyDescent="0.2">
      <c r="A103" s="1">
        <v>44816</v>
      </c>
      <c r="B103" s="2">
        <v>0.42312499999999997</v>
      </c>
      <c r="C103" s="9">
        <v>1.3223497754999998</v>
      </c>
      <c r="D103" s="9">
        <f t="shared" si="2"/>
        <v>354.3655256754962</v>
      </c>
      <c r="E103" s="9">
        <f t="shared" si="3"/>
        <v>3</v>
      </c>
    </row>
    <row r="104" spans="1:5" x14ac:dyDescent="0.2">
      <c r="A104" s="1">
        <v>44816</v>
      </c>
      <c r="B104" s="2">
        <v>0.42313657407407407</v>
      </c>
      <c r="C104" s="9">
        <v>1.8529837085333334</v>
      </c>
      <c r="D104" s="9">
        <f t="shared" si="2"/>
        <v>356.21850938402952</v>
      </c>
      <c r="E104" s="9">
        <f t="shared" si="3"/>
        <v>3</v>
      </c>
    </row>
    <row r="105" spans="1:5" x14ac:dyDescent="0.2">
      <c r="A105" s="1">
        <v>44816</v>
      </c>
      <c r="B105" s="2">
        <v>0.42314814814814811</v>
      </c>
      <c r="C105" s="9">
        <v>2.9898020275000001</v>
      </c>
      <c r="D105" s="9">
        <f t="shared" si="2"/>
        <v>359.20831141152951</v>
      </c>
      <c r="E105" s="9">
        <f t="shared" si="3"/>
        <v>3</v>
      </c>
    </row>
    <row r="106" spans="1:5" x14ac:dyDescent="0.2">
      <c r="A106" s="1">
        <v>44816</v>
      </c>
      <c r="B106" s="2">
        <v>0.42315972222222226</v>
      </c>
      <c r="C106" s="9">
        <v>2.2478689567000001</v>
      </c>
      <c r="D106" s="9">
        <f t="shared" si="2"/>
        <v>361.45618036822952</v>
      </c>
      <c r="E106" s="9">
        <f t="shared" si="3"/>
        <v>3</v>
      </c>
    </row>
    <row r="107" spans="1:5" x14ac:dyDescent="0.2">
      <c r="A107" s="1">
        <v>44816</v>
      </c>
      <c r="B107" s="2">
        <v>0.4231712962962963</v>
      </c>
      <c r="C107" s="9">
        <v>1.9521715255499998</v>
      </c>
      <c r="D107" s="9">
        <f t="shared" si="2"/>
        <v>363.40835189377952</v>
      </c>
      <c r="E107" s="9">
        <f t="shared" si="3"/>
        <v>3</v>
      </c>
    </row>
    <row r="108" spans="1:5" x14ac:dyDescent="0.2">
      <c r="A108" s="1">
        <v>44816</v>
      </c>
      <c r="B108" s="2">
        <v>0.42318287037037039</v>
      </c>
      <c r="C108" s="9">
        <v>1.4909387795999998</v>
      </c>
      <c r="D108" s="9">
        <f t="shared" si="2"/>
        <v>364.89929067337954</v>
      </c>
      <c r="E108" s="9">
        <f t="shared" si="3"/>
        <v>3</v>
      </c>
    </row>
    <row r="109" spans="1:5" x14ac:dyDescent="0.2">
      <c r="A109" s="1">
        <v>44816</v>
      </c>
      <c r="B109" s="2">
        <v>0.42319444444444443</v>
      </c>
      <c r="C109" s="9">
        <v>1.6562461241499999</v>
      </c>
      <c r="D109" s="9">
        <f t="shared" si="2"/>
        <v>366.55553679752956</v>
      </c>
      <c r="E109" s="9">
        <f t="shared" si="3"/>
        <v>3</v>
      </c>
    </row>
    <row r="110" spans="1:5" x14ac:dyDescent="0.2">
      <c r="A110" s="1">
        <v>44816</v>
      </c>
      <c r="B110" s="2">
        <v>0.42320601851851852</v>
      </c>
      <c r="C110" s="9">
        <v>2.1815996731</v>
      </c>
      <c r="D110" s="9">
        <f t="shared" si="2"/>
        <v>368.73713647062954</v>
      </c>
      <c r="E110" s="9">
        <f t="shared" si="3"/>
        <v>3</v>
      </c>
    </row>
    <row r="111" spans="1:5" x14ac:dyDescent="0.2">
      <c r="A111" s="1">
        <v>44816</v>
      </c>
      <c r="B111" s="2">
        <v>0.42321759259259256</v>
      </c>
      <c r="C111" s="9">
        <v>1.56060537595</v>
      </c>
      <c r="D111" s="9">
        <f t="shared" si="2"/>
        <v>370.29774184657953</v>
      </c>
      <c r="E111" s="9">
        <f t="shared" si="3"/>
        <v>3</v>
      </c>
    </row>
    <row r="112" spans="1:5" x14ac:dyDescent="0.2">
      <c r="A112" s="1">
        <v>44816</v>
      </c>
      <c r="B112" s="2">
        <v>0.42322916666666671</v>
      </c>
      <c r="C112" s="9">
        <v>1.55885278515</v>
      </c>
      <c r="D112" s="9">
        <f t="shared" si="2"/>
        <v>371.85659463172954</v>
      </c>
      <c r="E112" s="9">
        <f t="shared" si="3"/>
        <v>3</v>
      </c>
    </row>
    <row r="113" spans="1:5" x14ac:dyDescent="0.2">
      <c r="A113" s="1">
        <v>44816</v>
      </c>
      <c r="B113" s="2">
        <v>0.42324074074074075</v>
      </c>
      <c r="C113" s="9">
        <v>1.1765103489333333</v>
      </c>
      <c r="D113" s="9">
        <f t="shared" si="2"/>
        <v>373.03310498066287</v>
      </c>
      <c r="E113" s="9">
        <f t="shared" si="3"/>
        <v>3</v>
      </c>
    </row>
    <row r="114" spans="1:5" x14ac:dyDescent="0.2">
      <c r="A114" s="1">
        <v>44816</v>
      </c>
      <c r="B114" s="2">
        <v>0.42325231481481485</v>
      </c>
      <c r="C114" s="9">
        <v>2.2272115158999997</v>
      </c>
      <c r="D114" s="9">
        <f t="shared" si="2"/>
        <v>375.26031649656289</v>
      </c>
      <c r="E114" s="9">
        <f t="shared" si="3"/>
        <v>3</v>
      </c>
    </row>
    <row r="115" spans="1:5" x14ac:dyDescent="0.2">
      <c r="A115" s="1">
        <v>44816</v>
      </c>
      <c r="B115" s="2">
        <v>0.42326388888888888</v>
      </c>
      <c r="C115" s="9">
        <v>2.6713553895000004</v>
      </c>
      <c r="D115" s="9">
        <f t="shared" si="2"/>
        <v>377.93167188606287</v>
      </c>
      <c r="E115" s="9">
        <f t="shared" si="3"/>
        <v>3</v>
      </c>
    </row>
    <row r="116" spans="1:5" x14ac:dyDescent="0.2">
      <c r="A116" s="1">
        <v>44816</v>
      </c>
      <c r="B116" s="2">
        <v>0.42327546296296298</v>
      </c>
      <c r="C116" s="9">
        <v>1.7435698503999999</v>
      </c>
      <c r="D116" s="9">
        <f t="shared" si="2"/>
        <v>379.67524173646285</v>
      </c>
      <c r="E116" s="9">
        <f t="shared" si="3"/>
        <v>3</v>
      </c>
    </row>
    <row r="117" spans="1:5" x14ac:dyDescent="0.2">
      <c r="A117" s="1">
        <v>44816</v>
      </c>
      <c r="B117" s="2">
        <v>0.42328703703703702</v>
      </c>
      <c r="C117" s="9">
        <v>1.8298174829333334</v>
      </c>
      <c r="D117" s="9">
        <f t="shared" si="2"/>
        <v>381.50505921939617</v>
      </c>
      <c r="E117" s="9">
        <f t="shared" si="3"/>
        <v>3</v>
      </c>
    </row>
    <row r="118" spans="1:5" x14ac:dyDescent="0.2">
      <c r="A118" s="1">
        <v>44816</v>
      </c>
      <c r="B118" s="2">
        <v>0.42329861111111117</v>
      </c>
      <c r="C118" s="9">
        <v>1.9242713031000003</v>
      </c>
      <c r="D118" s="9">
        <f t="shared" si="2"/>
        <v>383.42933052249617</v>
      </c>
      <c r="E118" s="9">
        <f t="shared" si="3"/>
        <v>3</v>
      </c>
    </row>
    <row r="119" spans="1:5" x14ac:dyDescent="0.2">
      <c r="A119" s="1">
        <v>44816</v>
      </c>
      <c r="B119" s="2">
        <v>0.42331018518518521</v>
      </c>
      <c r="C119" s="9">
        <v>2.1888435668000001</v>
      </c>
      <c r="D119" s="9">
        <f t="shared" si="2"/>
        <v>385.61817408929619</v>
      </c>
      <c r="E119" s="9">
        <f t="shared" si="3"/>
        <v>3</v>
      </c>
    </row>
    <row r="120" spans="1:5" x14ac:dyDescent="0.2">
      <c r="A120" s="1">
        <v>44816</v>
      </c>
      <c r="B120" s="2">
        <v>0.42332175925925924</v>
      </c>
      <c r="C120" s="9">
        <v>2.1416448286500001</v>
      </c>
      <c r="D120" s="9">
        <f t="shared" si="2"/>
        <v>387.75981891794618</v>
      </c>
      <c r="E120" s="9">
        <f t="shared" si="3"/>
        <v>3</v>
      </c>
    </row>
    <row r="121" spans="1:5" x14ac:dyDescent="0.2">
      <c r="A121" s="1">
        <v>44816</v>
      </c>
      <c r="B121" s="2">
        <v>0.42333333333333334</v>
      </c>
      <c r="C121" s="9">
        <v>2.1306640762666667</v>
      </c>
      <c r="D121" s="9">
        <f t="shared" si="2"/>
        <v>389.89048299421285</v>
      </c>
      <c r="E121" s="9">
        <f t="shared" si="3"/>
        <v>3</v>
      </c>
    </row>
    <row r="122" spans="1:5" x14ac:dyDescent="0.2">
      <c r="A122" s="1">
        <v>44816</v>
      </c>
      <c r="B122" s="2">
        <v>0.42334490740740738</v>
      </c>
      <c r="C122" s="9">
        <v>1.9965412085000001</v>
      </c>
      <c r="D122" s="9">
        <f t="shared" si="2"/>
        <v>391.88702420271284</v>
      </c>
      <c r="E122" s="9">
        <f t="shared" si="3"/>
        <v>3</v>
      </c>
    </row>
    <row r="123" spans="1:5" x14ac:dyDescent="0.2">
      <c r="A123" s="1">
        <v>44816</v>
      </c>
      <c r="B123" s="2">
        <v>0.42335648148148147</v>
      </c>
      <c r="C123" s="9">
        <v>1.84232545065</v>
      </c>
      <c r="D123" s="9">
        <f t="shared" si="2"/>
        <v>393.72934965336282</v>
      </c>
      <c r="E123" s="9">
        <f t="shared" si="3"/>
        <v>3</v>
      </c>
    </row>
    <row r="124" spans="1:5" x14ac:dyDescent="0.2">
      <c r="A124" s="1">
        <v>44816</v>
      </c>
      <c r="B124" s="2">
        <v>0.42336805555555551</v>
      </c>
      <c r="C124" s="9">
        <v>1.73915612395</v>
      </c>
      <c r="D124" s="9">
        <f t="shared" si="2"/>
        <v>395.46850577731283</v>
      </c>
      <c r="E124" s="9">
        <f t="shared" si="3"/>
        <v>3</v>
      </c>
    </row>
    <row r="125" spans="1:5" x14ac:dyDescent="0.2">
      <c r="A125" s="1">
        <v>44816</v>
      </c>
      <c r="B125" s="2">
        <v>0.42337962962962966</v>
      </c>
      <c r="C125" s="9">
        <v>1.7659253915499999</v>
      </c>
      <c r="D125" s="9">
        <f t="shared" si="2"/>
        <v>397.23443116886284</v>
      </c>
      <c r="E125" s="9">
        <f t="shared" si="3"/>
        <v>3</v>
      </c>
    </row>
    <row r="126" spans="1:5" x14ac:dyDescent="0.2">
      <c r="A126" s="1">
        <v>44816</v>
      </c>
      <c r="B126" s="2">
        <v>0.4233912037037037</v>
      </c>
      <c r="C126" s="9">
        <v>1.1861688738666665</v>
      </c>
      <c r="D126" s="9">
        <f t="shared" si="2"/>
        <v>398.42060004272952</v>
      </c>
      <c r="E126" s="9">
        <f t="shared" si="3"/>
        <v>3</v>
      </c>
    </row>
    <row r="127" spans="1:5" x14ac:dyDescent="0.2">
      <c r="A127" s="1">
        <v>44816</v>
      </c>
      <c r="B127" s="2">
        <v>0.42340277777777779</v>
      </c>
      <c r="C127" s="9">
        <v>1.17498202155</v>
      </c>
      <c r="D127" s="9">
        <f t="shared" si="2"/>
        <v>399.59558206427954</v>
      </c>
      <c r="E127" s="9">
        <f t="shared" si="3"/>
        <v>3</v>
      </c>
    </row>
    <row r="128" spans="1:5" x14ac:dyDescent="0.2">
      <c r="A128" s="1">
        <v>44816</v>
      </c>
      <c r="B128" s="2">
        <v>0.42341435185185183</v>
      </c>
      <c r="C128" s="9">
        <v>2.9841984075500001</v>
      </c>
      <c r="D128" s="9">
        <f t="shared" si="2"/>
        <v>402.57978047182957</v>
      </c>
      <c r="E128" s="9">
        <f t="shared" si="3"/>
        <v>3</v>
      </c>
    </row>
    <row r="129" spans="1:5" x14ac:dyDescent="0.2">
      <c r="A129" s="1">
        <v>44816</v>
      </c>
      <c r="B129" s="2">
        <v>0.42342592592592593</v>
      </c>
      <c r="C129" s="9">
        <v>1.5654161042499999</v>
      </c>
      <c r="D129" s="9">
        <f t="shared" si="2"/>
        <v>404.14519657607957</v>
      </c>
      <c r="E129" s="9">
        <f t="shared" si="3"/>
        <v>3</v>
      </c>
    </row>
    <row r="130" spans="1:5" x14ac:dyDescent="0.2">
      <c r="A130" s="1">
        <v>44816</v>
      </c>
      <c r="B130" s="2">
        <v>0.42343749999999997</v>
      </c>
      <c r="C130" s="9">
        <v>1.1727367926000001</v>
      </c>
      <c r="D130" s="9">
        <f t="shared" si="2"/>
        <v>405.31793336867958</v>
      </c>
      <c r="E130" s="9">
        <f t="shared" si="3"/>
        <v>3</v>
      </c>
    </row>
    <row r="131" spans="1:5" x14ac:dyDescent="0.2">
      <c r="A131" s="1">
        <v>44816</v>
      </c>
      <c r="B131" s="2">
        <v>0.42344907407407412</v>
      </c>
      <c r="C131" s="9">
        <v>1.00605273015</v>
      </c>
      <c r="D131" s="9">
        <f t="shared" si="2"/>
        <v>406.32398609882955</v>
      </c>
      <c r="E131" s="9">
        <f t="shared" si="3"/>
        <v>3</v>
      </c>
    </row>
    <row r="132" spans="1:5" x14ac:dyDescent="0.2">
      <c r="A132" s="1">
        <v>44816</v>
      </c>
      <c r="B132" s="2">
        <v>0.42346064814814816</v>
      </c>
      <c r="C132" s="9">
        <v>1.2633799880999999</v>
      </c>
      <c r="D132" s="9">
        <f t="shared" ref="D132:D195" si="4">IF(C132&gt;0,C132+D131, D131)</f>
        <v>407.58736608692953</v>
      </c>
      <c r="E132" s="9">
        <f t="shared" ref="E132:E195" si="5">IF(C132&gt;13,E131+1,E131)</f>
        <v>3</v>
      </c>
    </row>
    <row r="133" spans="1:5" x14ac:dyDescent="0.2">
      <c r="A133" s="1">
        <v>44816</v>
      </c>
      <c r="B133" s="2">
        <v>0.42347222222222225</v>
      </c>
      <c r="C133" s="9">
        <v>1.04147819495</v>
      </c>
      <c r="D133" s="9">
        <f t="shared" si="4"/>
        <v>408.62884428187954</v>
      </c>
      <c r="E133" s="9">
        <f t="shared" si="5"/>
        <v>3</v>
      </c>
    </row>
    <row r="134" spans="1:5" x14ac:dyDescent="0.2">
      <c r="A134" s="1">
        <v>44816</v>
      </c>
      <c r="B134" s="2">
        <v>0.42348379629629629</v>
      </c>
      <c r="C134" s="9">
        <v>1.4873935642000002</v>
      </c>
      <c r="D134" s="9">
        <f t="shared" si="4"/>
        <v>410.11623784607951</v>
      </c>
      <c r="E134" s="9">
        <f t="shared" si="5"/>
        <v>3</v>
      </c>
    </row>
    <row r="135" spans="1:5" x14ac:dyDescent="0.2">
      <c r="A135" s="1">
        <v>44816</v>
      </c>
      <c r="B135" s="2">
        <v>0.42349537037037038</v>
      </c>
      <c r="C135" s="9">
        <v>2.83524598235</v>
      </c>
      <c r="D135" s="9">
        <f t="shared" si="4"/>
        <v>412.9514838284295</v>
      </c>
      <c r="E135" s="9">
        <f t="shared" si="5"/>
        <v>3</v>
      </c>
    </row>
    <row r="136" spans="1:5" x14ac:dyDescent="0.2">
      <c r="A136" s="1">
        <v>44816</v>
      </c>
      <c r="B136" s="2">
        <v>0.42350694444444442</v>
      </c>
      <c r="C136" s="9">
        <v>2.0981814664500003</v>
      </c>
      <c r="D136" s="9">
        <f t="shared" si="4"/>
        <v>415.0496652948795</v>
      </c>
      <c r="E136" s="9">
        <f t="shared" si="5"/>
        <v>3</v>
      </c>
    </row>
    <row r="137" spans="1:5" x14ac:dyDescent="0.2">
      <c r="A137" s="1">
        <v>44816</v>
      </c>
      <c r="B137" s="2">
        <v>0.42351851851851857</v>
      </c>
      <c r="C137" s="9">
        <v>2.1157763215499998</v>
      </c>
      <c r="D137" s="9">
        <f t="shared" si="4"/>
        <v>417.16544161642952</v>
      </c>
      <c r="E137" s="9">
        <f t="shared" si="5"/>
        <v>3</v>
      </c>
    </row>
    <row r="138" spans="1:5" x14ac:dyDescent="0.2">
      <c r="A138" s="1">
        <v>44816</v>
      </c>
      <c r="B138" s="2">
        <v>0.42353009259259261</v>
      </c>
      <c r="C138" s="9">
        <v>2.2293633326500002</v>
      </c>
      <c r="D138" s="9">
        <f t="shared" si="4"/>
        <v>419.39480494907951</v>
      </c>
      <c r="E138" s="9">
        <f t="shared" si="5"/>
        <v>3</v>
      </c>
    </row>
    <row r="139" spans="1:5" x14ac:dyDescent="0.2">
      <c r="A139" s="1">
        <v>44816</v>
      </c>
      <c r="B139" s="2">
        <v>0.42354166666666665</v>
      </c>
      <c r="C139" s="9">
        <v>2.1453045852000003</v>
      </c>
      <c r="D139" s="9">
        <f t="shared" si="4"/>
        <v>421.54010953427951</v>
      </c>
      <c r="E139" s="9">
        <f t="shared" si="5"/>
        <v>3</v>
      </c>
    </row>
    <row r="140" spans="1:5" x14ac:dyDescent="0.2">
      <c r="A140" s="1">
        <v>44816</v>
      </c>
      <c r="B140" s="2">
        <v>0.42355324074074074</v>
      </c>
      <c r="C140" s="9">
        <v>5.0295241375000002</v>
      </c>
      <c r="D140" s="9">
        <f t="shared" si="4"/>
        <v>426.56963367177951</v>
      </c>
      <c r="E140" s="9">
        <f t="shared" si="5"/>
        <v>3</v>
      </c>
    </row>
    <row r="141" spans="1:5" x14ac:dyDescent="0.2">
      <c r="A141" s="1">
        <v>44816</v>
      </c>
      <c r="B141" s="2">
        <v>0.42356481481481478</v>
      </c>
      <c r="C141" s="9">
        <v>3.0239786601500001</v>
      </c>
      <c r="D141" s="9">
        <f t="shared" si="4"/>
        <v>429.59361233192953</v>
      </c>
      <c r="E141" s="9">
        <f t="shared" si="5"/>
        <v>3</v>
      </c>
    </row>
    <row r="142" spans="1:5" x14ac:dyDescent="0.2">
      <c r="A142" s="1">
        <v>44816</v>
      </c>
      <c r="B142" s="2">
        <v>0.42357638888888888</v>
      </c>
      <c r="C142" s="9">
        <v>1.9117640767500002</v>
      </c>
      <c r="D142" s="9">
        <f t="shared" si="4"/>
        <v>431.50537640867952</v>
      </c>
      <c r="E142" s="9">
        <f t="shared" si="5"/>
        <v>3</v>
      </c>
    </row>
    <row r="143" spans="1:5" x14ac:dyDescent="0.2">
      <c r="A143" s="1">
        <v>44816</v>
      </c>
      <c r="B143" s="2">
        <v>0.42358796296296292</v>
      </c>
      <c r="C143" s="9">
        <v>1.3460623883333334</v>
      </c>
      <c r="D143" s="9">
        <f t="shared" si="4"/>
        <v>432.85143879701286</v>
      </c>
      <c r="E143" s="9">
        <f t="shared" si="5"/>
        <v>3</v>
      </c>
    </row>
    <row r="144" spans="1:5" x14ac:dyDescent="0.2">
      <c r="A144" s="1">
        <v>44816</v>
      </c>
      <c r="B144" s="2">
        <v>0.42359953703703707</v>
      </c>
      <c r="C144" s="9">
        <v>2.4787672343500002</v>
      </c>
      <c r="D144" s="9">
        <f t="shared" si="4"/>
        <v>435.33020603136288</v>
      </c>
      <c r="E144" s="9">
        <f t="shared" si="5"/>
        <v>3</v>
      </c>
    </row>
    <row r="145" spans="1:5" x14ac:dyDescent="0.2">
      <c r="A145" s="1">
        <v>44816</v>
      </c>
      <c r="B145" s="2">
        <v>0.4236111111111111</v>
      </c>
      <c r="C145" s="9">
        <v>1.8480969901500002</v>
      </c>
      <c r="D145" s="9">
        <f t="shared" si="4"/>
        <v>437.17830302151287</v>
      </c>
      <c r="E145" s="9">
        <f t="shared" si="5"/>
        <v>3</v>
      </c>
    </row>
    <row r="146" spans="1:5" x14ac:dyDescent="0.2">
      <c r="A146" s="1">
        <v>44816</v>
      </c>
      <c r="B146" s="2">
        <v>0.4236226851851852</v>
      </c>
      <c r="C146" s="9">
        <v>1.3859601475499999</v>
      </c>
      <c r="D146" s="9">
        <f t="shared" si="4"/>
        <v>438.56426316906288</v>
      </c>
      <c r="E146" s="9">
        <f t="shared" si="5"/>
        <v>3</v>
      </c>
    </row>
    <row r="147" spans="1:5" x14ac:dyDescent="0.2">
      <c r="A147" s="1">
        <v>44816</v>
      </c>
      <c r="B147" s="2">
        <v>0.42363425925925924</v>
      </c>
      <c r="C147" s="9">
        <v>1.3496076037333333</v>
      </c>
      <c r="D147" s="9">
        <f t="shared" si="4"/>
        <v>439.9138707727962</v>
      </c>
      <c r="E147" s="9">
        <f t="shared" si="5"/>
        <v>3</v>
      </c>
    </row>
    <row r="148" spans="1:5" x14ac:dyDescent="0.2">
      <c r="A148" s="1">
        <v>44816</v>
      </c>
      <c r="B148" s="2">
        <v>0.42364583333333333</v>
      </c>
      <c r="C148" s="9">
        <v>1.2602106456</v>
      </c>
      <c r="D148" s="9">
        <f t="shared" si="4"/>
        <v>441.17408141839621</v>
      </c>
      <c r="E148" s="9">
        <f t="shared" si="5"/>
        <v>3</v>
      </c>
    </row>
    <row r="149" spans="1:5" x14ac:dyDescent="0.2">
      <c r="A149" s="1">
        <v>44816</v>
      </c>
      <c r="B149" s="2">
        <v>0.42365740740740737</v>
      </c>
      <c r="C149" s="9">
        <v>1.3160110905</v>
      </c>
      <c r="D149" s="9">
        <f t="shared" si="4"/>
        <v>442.49009250889623</v>
      </c>
      <c r="E149" s="9">
        <f t="shared" si="5"/>
        <v>3</v>
      </c>
    </row>
    <row r="150" spans="1:5" x14ac:dyDescent="0.2">
      <c r="A150" s="1">
        <v>44816</v>
      </c>
      <c r="B150" s="2">
        <v>0.42366898148148152</v>
      </c>
      <c r="C150" s="9">
        <v>1.2505903010499999</v>
      </c>
      <c r="D150" s="9">
        <f t="shared" si="4"/>
        <v>443.74068280994624</v>
      </c>
      <c r="E150" s="9">
        <f t="shared" si="5"/>
        <v>3</v>
      </c>
    </row>
    <row r="151" spans="1:5" x14ac:dyDescent="0.2">
      <c r="A151" s="1">
        <v>44816</v>
      </c>
      <c r="B151" s="2">
        <v>0.42368055555555556</v>
      </c>
      <c r="C151" s="9">
        <v>1.0984118187999998</v>
      </c>
      <c r="D151" s="9">
        <f t="shared" si="4"/>
        <v>444.83909462874624</v>
      </c>
      <c r="E151" s="9">
        <f t="shared" si="5"/>
        <v>3</v>
      </c>
    </row>
    <row r="152" spans="1:5" x14ac:dyDescent="0.2">
      <c r="A152" s="1">
        <v>44816</v>
      </c>
      <c r="B152" s="2">
        <v>0.42369212962962965</v>
      </c>
      <c r="C152" s="9">
        <v>1.1596828083333333</v>
      </c>
      <c r="D152" s="9">
        <f t="shared" si="4"/>
        <v>445.99877743707958</v>
      </c>
      <c r="E152" s="9">
        <f t="shared" si="5"/>
        <v>3</v>
      </c>
    </row>
    <row r="153" spans="1:5" x14ac:dyDescent="0.2">
      <c r="A153" s="1">
        <v>44816</v>
      </c>
      <c r="B153" s="2">
        <v>0.42370370370370369</v>
      </c>
      <c r="C153" s="9">
        <v>1.3833568385000001</v>
      </c>
      <c r="D153" s="9">
        <f t="shared" si="4"/>
        <v>447.38213427557957</v>
      </c>
      <c r="E153" s="9">
        <f t="shared" si="5"/>
        <v>3</v>
      </c>
    </row>
    <row r="154" spans="1:5" x14ac:dyDescent="0.2">
      <c r="A154" s="1">
        <v>44816</v>
      </c>
      <c r="B154" s="2">
        <v>0.42371527777777779</v>
      </c>
      <c r="C154" s="9">
        <v>1.7310637360999999</v>
      </c>
      <c r="D154" s="9">
        <f t="shared" si="4"/>
        <v>449.11319801167957</v>
      </c>
      <c r="E154" s="9">
        <f t="shared" si="5"/>
        <v>3</v>
      </c>
    </row>
    <row r="155" spans="1:5" x14ac:dyDescent="0.2">
      <c r="A155" s="1">
        <v>44816</v>
      </c>
      <c r="B155" s="2">
        <v>0.42372685185185183</v>
      </c>
      <c r="C155" s="9">
        <v>1.4730003010499999</v>
      </c>
      <c r="D155" s="9">
        <f t="shared" si="4"/>
        <v>450.58619831272955</v>
      </c>
      <c r="E155" s="9">
        <f t="shared" si="5"/>
        <v>3</v>
      </c>
    </row>
    <row r="156" spans="1:5" x14ac:dyDescent="0.2">
      <c r="A156" s="1">
        <v>44816</v>
      </c>
      <c r="B156" s="2">
        <v>0.42373842592592598</v>
      </c>
      <c r="C156" s="9">
        <v>1.5494963671333333</v>
      </c>
      <c r="D156" s="9">
        <f t="shared" si="4"/>
        <v>452.13569467986287</v>
      </c>
      <c r="E156" s="9">
        <f t="shared" si="5"/>
        <v>3</v>
      </c>
    </row>
    <row r="157" spans="1:5" x14ac:dyDescent="0.2">
      <c r="A157" s="1">
        <v>44816</v>
      </c>
      <c r="B157" s="2">
        <v>0.42375000000000002</v>
      </c>
      <c r="C157" s="9">
        <v>1.4915615276</v>
      </c>
      <c r="D157" s="9">
        <f t="shared" si="4"/>
        <v>453.62725620746289</v>
      </c>
      <c r="E157" s="9">
        <f t="shared" si="5"/>
        <v>3</v>
      </c>
    </row>
    <row r="158" spans="1:5" x14ac:dyDescent="0.2">
      <c r="A158" s="1">
        <v>44816</v>
      </c>
      <c r="B158" s="2">
        <v>0.42376157407407411</v>
      </c>
      <c r="C158" s="9">
        <v>9.227231538849999</v>
      </c>
      <c r="D158" s="9">
        <f t="shared" si="4"/>
        <v>462.85448774631288</v>
      </c>
      <c r="E158" s="9">
        <f t="shared" si="5"/>
        <v>3</v>
      </c>
    </row>
    <row r="159" spans="1:5" x14ac:dyDescent="0.2">
      <c r="A159" s="1">
        <v>44816</v>
      </c>
      <c r="B159" s="2">
        <v>0.42377314814814815</v>
      </c>
      <c r="C159" s="9">
        <v>9.9845609418999999</v>
      </c>
      <c r="D159" s="9">
        <f t="shared" si="4"/>
        <v>472.83904868821287</v>
      </c>
      <c r="E159" s="9">
        <f t="shared" si="5"/>
        <v>3</v>
      </c>
    </row>
    <row r="160" spans="1:5" x14ac:dyDescent="0.2">
      <c r="A160" s="1">
        <v>44816</v>
      </c>
      <c r="B160" s="2">
        <v>0.42378472222222219</v>
      </c>
      <c r="C160" s="9">
        <v>8.600372290000001</v>
      </c>
      <c r="D160" s="9">
        <f t="shared" si="4"/>
        <v>481.43942097821287</v>
      </c>
      <c r="E160" s="9">
        <f t="shared" si="5"/>
        <v>3</v>
      </c>
    </row>
    <row r="161" spans="1:5" x14ac:dyDescent="0.2">
      <c r="A161" s="1">
        <v>44816</v>
      </c>
      <c r="B161" s="2">
        <v>0.42379629629629628</v>
      </c>
      <c r="C161" s="9">
        <v>6.6988924516499999</v>
      </c>
      <c r="D161" s="9">
        <f t="shared" si="4"/>
        <v>488.13831342986288</v>
      </c>
      <c r="E161" s="9">
        <f t="shared" si="5"/>
        <v>3</v>
      </c>
    </row>
    <row r="162" spans="1:5" x14ac:dyDescent="0.2">
      <c r="A162" s="1">
        <v>44816</v>
      </c>
      <c r="B162" s="2">
        <v>0.42380787037037032</v>
      </c>
      <c r="C162" s="9">
        <v>2.5242656480500001</v>
      </c>
      <c r="D162" s="9">
        <f t="shared" si="4"/>
        <v>490.66257907791288</v>
      </c>
      <c r="E162" s="9">
        <f t="shared" si="5"/>
        <v>3</v>
      </c>
    </row>
    <row r="163" spans="1:5" x14ac:dyDescent="0.2">
      <c r="A163" s="1">
        <v>44816</v>
      </c>
      <c r="B163" s="2">
        <v>0.42381944444444447</v>
      </c>
      <c r="C163" s="9">
        <v>1.6919562737499998</v>
      </c>
      <c r="D163" s="9">
        <f t="shared" si="4"/>
        <v>492.35453535166289</v>
      </c>
      <c r="E163" s="9">
        <f t="shared" si="5"/>
        <v>3</v>
      </c>
    </row>
    <row r="164" spans="1:5" x14ac:dyDescent="0.2">
      <c r="A164" s="1">
        <v>44816</v>
      </c>
      <c r="B164" s="2">
        <v>0.42383101851851851</v>
      </c>
      <c r="C164" s="9">
        <v>3.11525794825</v>
      </c>
      <c r="D164" s="9">
        <f t="shared" si="4"/>
        <v>495.46979329991291</v>
      </c>
      <c r="E164" s="9">
        <f t="shared" si="5"/>
        <v>3</v>
      </c>
    </row>
    <row r="165" spans="1:5" x14ac:dyDescent="0.2">
      <c r="A165" s="1">
        <v>44816</v>
      </c>
      <c r="B165" s="2">
        <v>0.4238425925925926</v>
      </c>
      <c r="C165" s="9">
        <v>0.70588337526666667</v>
      </c>
      <c r="D165" s="9">
        <f t="shared" si="4"/>
        <v>496.1756766751796</v>
      </c>
      <c r="E165" s="9">
        <f t="shared" si="5"/>
        <v>3</v>
      </c>
    </row>
    <row r="166" spans="1:5" x14ac:dyDescent="0.2">
      <c r="A166" s="1">
        <v>44816</v>
      </c>
      <c r="B166" s="2">
        <v>0.42385416666666664</v>
      </c>
      <c r="C166" s="9">
        <v>2.21504457685</v>
      </c>
      <c r="D166" s="9">
        <f t="shared" si="4"/>
        <v>498.39072125202961</v>
      </c>
      <c r="E166" s="9">
        <f t="shared" si="5"/>
        <v>3</v>
      </c>
    </row>
    <row r="167" spans="1:5" x14ac:dyDescent="0.2">
      <c r="A167" s="1">
        <v>44816</v>
      </c>
      <c r="B167" s="2">
        <v>0.42386574074074074</v>
      </c>
      <c r="C167" s="9">
        <v>6.7906921791499997</v>
      </c>
      <c r="D167" s="9">
        <f t="shared" si="4"/>
        <v>505.18141343117964</v>
      </c>
      <c r="E167" s="9">
        <f t="shared" si="5"/>
        <v>3</v>
      </c>
    </row>
    <row r="168" spans="1:5" x14ac:dyDescent="0.2">
      <c r="A168" s="1">
        <v>44816</v>
      </c>
      <c r="B168" s="2">
        <v>0.42387731481481478</v>
      </c>
      <c r="C168" s="9">
        <v>4.0412330699499996</v>
      </c>
      <c r="D168" s="9">
        <f t="shared" si="4"/>
        <v>509.22264650112965</v>
      </c>
      <c r="E168" s="9">
        <f t="shared" si="5"/>
        <v>3</v>
      </c>
    </row>
    <row r="169" spans="1:5" x14ac:dyDescent="0.2">
      <c r="A169" s="1">
        <v>44816</v>
      </c>
      <c r="B169" s="2">
        <v>0.42388888888888893</v>
      </c>
      <c r="C169" s="9">
        <v>1.1221044147333334</v>
      </c>
      <c r="D169" s="9">
        <f t="shared" si="4"/>
        <v>510.34475091586296</v>
      </c>
      <c r="E169" s="9">
        <f t="shared" si="5"/>
        <v>3</v>
      </c>
    </row>
    <row r="170" spans="1:5" x14ac:dyDescent="0.2">
      <c r="A170" s="1">
        <v>44816</v>
      </c>
      <c r="B170" s="2">
        <v>0.42390046296296297</v>
      </c>
      <c r="C170" s="9">
        <v>0.63616232553500007</v>
      </c>
      <c r="D170" s="9">
        <f t="shared" si="4"/>
        <v>510.98091324139796</v>
      </c>
      <c r="E170" s="9">
        <f t="shared" si="5"/>
        <v>3</v>
      </c>
    </row>
    <row r="171" spans="1:5" x14ac:dyDescent="0.2">
      <c r="A171" s="1">
        <v>44816</v>
      </c>
      <c r="B171" s="2">
        <v>0.42391203703703706</v>
      </c>
      <c r="C171" s="9">
        <v>1.4802997972499998</v>
      </c>
      <c r="D171" s="9">
        <f t="shared" si="4"/>
        <v>512.461213038648</v>
      </c>
      <c r="E171" s="9">
        <f t="shared" si="5"/>
        <v>3</v>
      </c>
    </row>
    <row r="172" spans="1:5" x14ac:dyDescent="0.2">
      <c r="A172" s="1">
        <v>44816</v>
      </c>
      <c r="B172" s="2">
        <v>0.4239236111111111</v>
      </c>
      <c r="C172" s="9">
        <v>1.3907130492499997</v>
      </c>
      <c r="D172" s="9">
        <f t="shared" si="4"/>
        <v>513.85192608789805</v>
      </c>
      <c r="E172" s="9">
        <f t="shared" si="5"/>
        <v>3</v>
      </c>
    </row>
    <row r="173" spans="1:5" x14ac:dyDescent="0.2">
      <c r="A173" s="1">
        <v>44816</v>
      </c>
      <c r="B173" s="2">
        <v>0.42393518518518519</v>
      </c>
      <c r="C173" s="9">
        <v>1.4286135666666668</v>
      </c>
      <c r="D173" s="9">
        <f t="shared" si="4"/>
        <v>515.28053965456468</v>
      </c>
      <c r="E173" s="9">
        <f t="shared" si="5"/>
        <v>3</v>
      </c>
    </row>
    <row r="174" spans="1:5" x14ac:dyDescent="0.2">
      <c r="A174" s="1">
        <v>44816</v>
      </c>
      <c r="B174" s="2">
        <v>0.42394675925925923</v>
      </c>
      <c r="C174" s="9">
        <v>1.34408256865</v>
      </c>
      <c r="D174" s="9">
        <f t="shared" si="4"/>
        <v>516.62462222321471</v>
      </c>
      <c r="E174" s="9">
        <f t="shared" si="5"/>
        <v>3</v>
      </c>
    </row>
    <row r="175" spans="1:5" x14ac:dyDescent="0.2">
      <c r="A175" s="1">
        <v>44816</v>
      </c>
      <c r="B175" s="2">
        <v>0.42395833333333338</v>
      </c>
      <c r="C175" s="9">
        <v>0.53848085437999993</v>
      </c>
      <c r="D175" s="9">
        <f t="shared" si="4"/>
        <v>517.16310307759477</v>
      </c>
      <c r="E175" s="9">
        <f t="shared" si="5"/>
        <v>3</v>
      </c>
    </row>
    <row r="176" spans="1:5" x14ac:dyDescent="0.2">
      <c r="A176" s="1">
        <v>44816</v>
      </c>
      <c r="B176" s="2">
        <v>0.42396990740740742</v>
      </c>
      <c r="C176" s="9">
        <v>-1.29586185655</v>
      </c>
      <c r="D176" s="9">
        <f t="shared" si="4"/>
        <v>517.16310307759477</v>
      </c>
      <c r="E176" s="9">
        <f t="shared" si="5"/>
        <v>3</v>
      </c>
    </row>
    <row r="177" spans="1:5" x14ac:dyDescent="0.2">
      <c r="A177" s="1">
        <v>44816</v>
      </c>
      <c r="B177" s="2">
        <v>0.42398148148148151</v>
      </c>
      <c r="C177" s="9">
        <v>-1.3550017876</v>
      </c>
      <c r="D177" s="9">
        <f t="shared" si="4"/>
        <v>517.16310307759477</v>
      </c>
      <c r="E177" s="9">
        <f t="shared" si="5"/>
        <v>3</v>
      </c>
    </row>
    <row r="178" spans="1:5" x14ac:dyDescent="0.2">
      <c r="A178" s="1">
        <v>44816</v>
      </c>
      <c r="B178" s="2">
        <v>0.42399305555555555</v>
      </c>
      <c r="C178" s="9">
        <v>-1.1636431890666667</v>
      </c>
      <c r="D178" s="9">
        <f t="shared" si="4"/>
        <v>517.16310307759477</v>
      </c>
      <c r="E178" s="9">
        <f t="shared" si="5"/>
        <v>3</v>
      </c>
    </row>
    <row r="179" spans="1:5" x14ac:dyDescent="0.2">
      <c r="A179" s="1">
        <v>44816</v>
      </c>
      <c r="B179" s="2">
        <v>0.42400462962962965</v>
      </c>
      <c r="C179" s="9">
        <v>-0.22637023245999999</v>
      </c>
      <c r="D179" s="9">
        <f t="shared" si="4"/>
        <v>517.16310307759477</v>
      </c>
      <c r="E179" s="9">
        <f t="shared" si="5"/>
        <v>3</v>
      </c>
    </row>
    <row r="180" spans="1:5" x14ac:dyDescent="0.2">
      <c r="A180" s="1">
        <v>44816</v>
      </c>
      <c r="B180" s="2">
        <v>0.42401620370370369</v>
      </c>
      <c r="C180" s="9">
        <v>0.22874974144750002</v>
      </c>
      <c r="D180" s="9">
        <f t="shared" si="4"/>
        <v>517.39185281904224</v>
      </c>
      <c r="E180" s="9">
        <f t="shared" si="5"/>
        <v>3</v>
      </c>
    </row>
    <row r="181" spans="1:5" x14ac:dyDescent="0.2">
      <c r="A181" s="1">
        <v>44816</v>
      </c>
      <c r="B181" s="2">
        <v>0.42402777777777773</v>
      </c>
      <c r="C181" s="9">
        <v>2.8555686960999997</v>
      </c>
      <c r="D181" s="9">
        <f t="shared" si="4"/>
        <v>520.24742151514226</v>
      </c>
      <c r="E181" s="9">
        <f t="shared" si="5"/>
        <v>3</v>
      </c>
    </row>
    <row r="182" spans="1:5" x14ac:dyDescent="0.2">
      <c r="A182" s="1">
        <v>44816</v>
      </c>
      <c r="B182" s="2">
        <v>0.42403935185185188</v>
      </c>
      <c r="C182" s="9">
        <v>1.8565304066666666</v>
      </c>
      <c r="D182" s="9">
        <f t="shared" si="4"/>
        <v>522.10395192180897</v>
      </c>
      <c r="E182" s="9">
        <f t="shared" si="5"/>
        <v>3</v>
      </c>
    </row>
    <row r="183" spans="1:5" x14ac:dyDescent="0.2">
      <c r="A183" s="1">
        <v>44816</v>
      </c>
      <c r="B183" s="2">
        <v>0.42405092592592591</v>
      </c>
      <c r="C183" s="9">
        <v>1.7789975392999997</v>
      </c>
      <c r="D183" s="9">
        <f t="shared" si="4"/>
        <v>523.88294946110898</v>
      </c>
      <c r="E183" s="9">
        <f t="shared" si="5"/>
        <v>3</v>
      </c>
    </row>
    <row r="184" spans="1:5" x14ac:dyDescent="0.2">
      <c r="A184" s="1">
        <v>44816</v>
      </c>
      <c r="B184" s="2">
        <v>0.42406250000000001</v>
      </c>
      <c r="C184" s="9">
        <v>2.0542087853499997</v>
      </c>
      <c r="D184" s="9">
        <f t="shared" si="4"/>
        <v>525.93715824645903</v>
      </c>
      <c r="E184" s="9">
        <f t="shared" si="5"/>
        <v>3</v>
      </c>
    </row>
    <row r="185" spans="1:5" x14ac:dyDescent="0.2">
      <c r="A185" s="1">
        <v>44816</v>
      </c>
      <c r="B185" s="2">
        <v>0.42407407407407405</v>
      </c>
      <c r="C185" s="9">
        <v>1.5308947361</v>
      </c>
      <c r="D185" s="9">
        <f t="shared" si="4"/>
        <v>527.46805298255902</v>
      </c>
      <c r="E185" s="9">
        <f t="shared" si="5"/>
        <v>3</v>
      </c>
    </row>
    <row r="186" spans="1:5" x14ac:dyDescent="0.2">
      <c r="A186" s="1">
        <v>44816</v>
      </c>
      <c r="B186" s="2">
        <v>0.42408564814814814</v>
      </c>
      <c r="C186" s="9">
        <v>1.8091422493333333</v>
      </c>
      <c r="D186" s="9">
        <f t="shared" si="4"/>
        <v>529.27719523189239</v>
      </c>
      <c r="E186" s="9">
        <f t="shared" si="5"/>
        <v>3</v>
      </c>
    </row>
    <row r="187" spans="1:5" x14ac:dyDescent="0.2">
      <c r="A187" s="1">
        <v>44816</v>
      </c>
      <c r="B187" s="2">
        <v>0.42409722222222218</v>
      </c>
      <c r="C187" s="9">
        <v>1.6028799567000001</v>
      </c>
      <c r="D187" s="9">
        <f t="shared" si="4"/>
        <v>530.8800751885924</v>
      </c>
      <c r="E187" s="9">
        <f t="shared" si="5"/>
        <v>3</v>
      </c>
    </row>
    <row r="188" spans="1:5" x14ac:dyDescent="0.2">
      <c r="A188" s="1">
        <v>44816</v>
      </c>
      <c r="B188" s="2">
        <v>0.42410879629629633</v>
      </c>
      <c r="C188" s="9">
        <v>0.86168417504999995</v>
      </c>
      <c r="D188" s="9">
        <f t="shared" si="4"/>
        <v>531.74175936364236</v>
      </c>
      <c r="E188" s="9">
        <f t="shared" si="5"/>
        <v>3</v>
      </c>
    </row>
    <row r="189" spans="1:5" x14ac:dyDescent="0.2">
      <c r="A189" s="1">
        <v>44816</v>
      </c>
      <c r="B189" s="2">
        <v>0.42412037037037037</v>
      </c>
      <c r="C189" s="9">
        <v>0.79948922023999991</v>
      </c>
      <c r="D189" s="9">
        <f t="shared" si="4"/>
        <v>532.54124858388241</v>
      </c>
      <c r="E189" s="9">
        <f t="shared" si="5"/>
        <v>3</v>
      </c>
    </row>
    <row r="190" spans="1:5" x14ac:dyDescent="0.2">
      <c r="A190" s="1">
        <v>44816</v>
      </c>
      <c r="B190" s="2">
        <v>0.42413194444444446</v>
      </c>
      <c r="C190" s="9">
        <v>0.85511974390000001</v>
      </c>
      <c r="D190" s="9">
        <f t="shared" si="4"/>
        <v>533.3963683277824</v>
      </c>
      <c r="E190" s="9">
        <f t="shared" si="5"/>
        <v>3</v>
      </c>
    </row>
    <row r="191" spans="1:5" x14ac:dyDescent="0.2">
      <c r="A191" s="1">
        <v>44816</v>
      </c>
      <c r="B191" s="2">
        <v>0.4241435185185185</v>
      </c>
      <c r="C191" s="9">
        <v>1.4577388975333332</v>
      </c>
      <c r="D191" s="9">
        <f t="shared" si="4"/>
        <v>534.85410722531572</v>
      </c>
      <c r="E191" s="9">
        <f t="shared" si="5"/>
        <v>3</v>
      </c>
    </row>
    <row r="192" spans="1:5" x14ac:dyDescent="0.2">
      <c r="A192" s="1">
        <v>44816</v>
      </c>
      <c r="B192" s="2">
        <v>0.4241550925925926</v>
      </c>
      <c r="C192" s="9">
        <v>1.3077474469499999</v>
      </c>
      <c r="D192" s="9">
        <f t="shared" si="4"/>
        <v>536.16185467226569</v>
      </c>
      <c r="E192" s="9">
        <f t="shared" si="5"/>
        <v>3</v>
      </c>
    </row>
    <row r="193" spans="1:5" x14ac:dyDescent="0.2">
      <c r="A193" s="1">
        <v>44816</v>
      </c>
      <c r="B193" s="2">
        <v>0.42416666666666664</v>
      </c>
      <c r="C193" s="9">
        <v>1.8849959211999998</v>
      </c>
      <c r="D193" s="9">
        <f t="shared" si="4"/>
        <v>538.04685059346571</v>
      </c>
      <c r="E193" s="9">
        <f t="shared" si="5"/>
        <v>3</v>
      </c>
    </row>
    <row r="194" spans="1:5" x14ac:dyDescent="0.2">
      <c r="A194" s="1">
        <v>44816</v>
      </c>
      <c r="B194" s="2">
        <v>0.42417824074074079</v>
      </c>
      <c r="C194" s="9">
        <v>1.1654739940500001</v>
      </c>
      <c r="D194" s="9">
        <f t="shared" si="4"/>
        <v>539.2123245875157</v>
      </c>
      <c r="E194" s="9">
        <f t="shared" si="5"/>
        <v>3</v>
      </c>
    </row>
    <row r="195" spans="1:5" x14ac:dyDescent="0.2">
      <c r="A195" s="1">
        <v>44816</v>
      </c>
      <c r="B195" s="2">
        <v>0.42418981481481483</v>
      </c>
      <c r="C195" s="9">
        <v>1.1337260785999999</v>
      </c>
      <c r="D195" s="9">
        <f t="shared" si="4"/>
        <v>540.34605066611573</v>
      </c>
      <c r="E195" s="9">
        <f t="shared" si="5"/>
        <v>3</v>
      </c>
    </row>
    <row r="196" spans="1:5" x14ac:dyDescent="0.2">
      <c r="A196" s="1">
        <v>44816</v>
      </c>
      <c r="B196" s="2">
        <v>0.42420138888888892</v>
      </c>
      <c r="C196" s="9">
        <v>1.51866997045</v>
      </c>
      <c r="D196" s="9">
        <f t="shared" ref="D196:D259" si="6">IF(C196&gt;0,C196+D195, D195)</f>
        <v>541.86472063656572</v>
      </c>
      <c r="E196" s="9">
        <f t="shared" ref="E196:E259" si="7">IF(C196&gt;13,E195+1,E195)</f>
        <v>3</v>
      </c>
    </row>
    <row r="197" spans="1:5" x14ac:dyDescent="0.2">
      <c r="A197" s="1">
        <v>44816</v>
      </c>
      <c r="B197" s="2">
        <v>0.42421296296296296</v>
      </c>
      <c r="C197" s="9">
        <v>1.5117096494999998</v>
      </c>
      <c r="D197" s="9">
        <f t="shared" si="6"/>
        <v>543.37643028606567</v>
      </c>
      <c r="E197" s="9">
        <f t="shared" si="7"/>
        <v>3</v>
      </c>
    </row>
    <row r="198" spans="1:5" x14ac:dyDescent="0.2">
      <c r="A198" s="1">
        <v>44816</v>
      </c>
      <c r="B198" s="2">
        <v>0.42422453703703705</v>
      </c>
      <c r="C198" s="9">
        <v>1.4595300394000001</v>
      </c>
      <c r="D198" s="9">
        <f t="shared" si="6"/>
        <v>544.83596032546563</v>
      </c>
      <c r="E198" s="9">
        <f t="shared" si="7"/>
        <v>3</v>
      </c>
    </row>
    <row r="199" spans="1:5" x14ac:dyDescent="0.2">
      <c r="A199" s="1">
        <v>44816</v>
      </c>
      <c r="B199" s="2">
        <v>0.42423611111111109</v>
      </c>
      <c r="C199" s="9">
        <v>1.4764524749333334</v>
      </c>
      <c r="D199" s="9">
        <f t="shared" si="6"/>
        <v>546.31241280039899</v>
      </c>
      <c r="E199" s="9">
        <f t="shared" si="7"/>
        <v>3</v>
      </c>
    </row>
    <row r="200" spans="1:5" x14ac:dyDescent="0.2">
      <c r="A200" s="1">
        <v>44816</v>
      </c>
      <c r="B200" s="2">
        <v>0.42424768518518513</v>
      </c>
      <c r="C200" s="9">
        <v>1.4866940847499999</v>
      </c>
      <c r="D200" s="9">
        <f t="shared" si="6"/>
        <v>547.79910688514894</v>
      </c>
      <c r="E200" s="9">
        <f t="shared" si="7"/>
        <v>3</v>
      </c>
    </row>
    <row r="201" spans="1:5" x14ac:dyDescent="0.2">
      <c r="A201" s="1">
        <v>44816</v>
      </c>
      <c r="B201" s="2">
        <v>0.42425925925925928</v>
      </c>
      <c r="C201" s="9">
        <v>1.4643407677</v>
      </c>
      <c r="D201" s="9">
        <f t="shared" si="6"/>
        <v>549.26344765284898</v>
      </c>
      <c r="E201" s="9">
        <f t="shared" si="7"/>
        <v>3</v>
      </c>
    </row>
    <row r="202" spans="1:5" x14ac:dyDescent="0.2">
      <c r="A202" s="1">
        <v>44816</v>
      </c>
      <c r="B202" s="2">
        <v>0.42427083333333332</v>
      </c>
      <c r="C202" s="9">
        <v>1.5059369979499999</v>
      </c>
      <c r="D202" s="9">
        <f t="shared" si="6"/>
        <v>550.769384650799</v>
      </c>
      <c r="E202" s="9">
        <f t="shared" si="7"/>
        <v>3</v>
      </c>
    </row>
    <row r="203" spans="1:5" x14ac:dyDescent="0.2">
      <c r="A203" s="1">
        <v>44816</v>
      </c>
      <c r="B203" s="2">
        <v>0.42428240740740741</v>
      </c>
      <c r="C203" s="9">
        <v>1.64674032075</v>
      </c>
      <c r="D203" s="9">
        <f t="shared" si="6"/>
        <v>552.41612497154904</v>
      </c>
      <c r="E203" s="9">
        <f t="shared" si="7"/>
        <v>3</v>
      </c>
    </row>
    <row r="204" spans="1:5" x14ac:dyDescent="0.2">
      <c r="A204" s="1">
        <v>44816</v>
      </c>
      <c r="B204" s="2">
        <v>0.42429398148148145</v>
      </c>
      <c r="C204" s="9">
        <v>1.985787685</v>
      </c>
      <c r="D204" s="9">
        <f t="shared" si="6"/>
        <v>554.40191265654903</v>
      </c>
      <c r="E204" s="9">
        <f t="shared" si="7"/>
        <v>3</v>
      </c>
    </row>
    <row r="205" spans="1:5" x14ac:dyDescent="0.2">
      <c r="A205" s="1">
        <v>44816</v>
      </c>
      <c r="B205" s="2">
        <v>0.42430555555555555</v>
      </c>
      <c r="C205" s="9">
        <v>1.7559647596999999</v>
      </c>
      <c r="D205" s="9">
        <f t="shared" si="6"/>
        <v>556.15787741624899</v>
      </c>
      <c r="E205" s="9">
        <f t="shared" si="7"/>
        <v>3</v>
      </c>
    </row>
    <row r="206" spans="1:5" x14ac:dyDescent="0.2">
      <c r="A206" s="1">
        <v>44816</v>
      </c>
      <c r="B206" s="2">
        <v>0.42431712962962959</v>
      </c>
      <c r="C206" s="9">
        <v>1.4057112675999999</v>
      </c>
      <c r="D206" s="9">
        <f t="shared" si="6"/>
        <v>557.56358868384905</v>
      </c>
      <c r="E206" s="9">
        <f t="shared" si="7"/>
        <v>3</v>
      </c>
    </row>
    <row r="207" spans="1:5" x14ac:dyDescent="0.2">
      <c r="A207" s="1">
        <v>44816</v>
      </c>
      <c r="B207" s="2">
        <v>0.42432870370370374</v>
      </c>
      <c r="C207" s="9">
        <v>3.7478019966999998</v>
      </c>
      <c r="D207" s="9">
        <f t="shared" si="6"/>
        <v>561.31139068054904</v>
      </c>
      <c r="E207" s="9">
        <f t="shared" si="7"/>
        <v>3</v>
      </c>
    </row>
    <row r="208" spans="1:5" x14ac:dyDescent="0.2">
      <c r="A208" s="1">
        <v>44816</v>
      </c>
      <c r="B208" s="2">
        <v>0.42434027777777777</v>
      </c>
      <c r="C208" s="9">
        <v>7.0941672879999986</v>
      </c>
      <c r="D208" s="9">
        <f t="shared" si="6"/>
        <v>568.40555796854903</v>
      </c>
      <c r="E208" s="9">
        <f t="shared" si="7"/>
        <v>3</v>
      </c>
    </row>
    <row r="209" spans="1:5" x14ac:dyDescent="0.2">
      <c r="A209" s="1">
        <v>44816</v>
      </c>
      <c r="B209" s="2">
        <v>0.42435185185185187</v>
      </c>
      <c r="C209" s="9">
        <v>7.3492070591000003</v>
      </c>
      <c r="D209" s="9">
        <f t="shared" si="6"/>
        <v>575.754765027649</v>
      </c>
      <c r="E209" s="9">
        <f t="shared" si="7"/>
        <v>3</v>
      </c>
    </row>
    <row r="210" spans="1:5" x14ac:dyDescent="0.2">
      <c r="A210" s="1">
        <v>44816</v>
      </c>
      <c r="B210" s="2">
        <v>0.42436342592592591</v>
      </c>
      <c r="C210" s="9">
        <v>5.0963505581500002</v>
      </c>
      <c r="D210" s="9">
        <f t="shared" si="6"/>
        <v>580.85111558579899</v>
      </c>
      <c r="E210" s="9">
        <f t="shared" si="7"/>
        <v>3</v>
      </c>
    </row>
    <row r="211" spans="1:5" x14ac:dyDescent="0.2">
      <c r="A211" s="1">
        <v>44816</v>
      </c>
      <c r="B211" s="2">
        <v>0.424375</v>
      </c>
      <c r="C211" s="9">
        <v>3.7157182421499999</v>
      </c>
      <c r="D211" s="9">
        <f t="shared" si="6"/>
        <v>584.56683382794904</v>
      </c>
      <c r="E211" s="9">
        <f t="shared" si="7"/>
        <v>3</v>
      </c>
    </row>
    <row r="212" spans="1:5" x14ac:dyDescent="0.2">
      <c r="A212" s="1">
        <v>44816</v>
      </c>
      <c r="B212" s="2">
        <v>0.42438657407407404</v>
      </c>
      <c r="C212" s="9">
        <v>6.1605286590666664</v>
      </c>
      <c r="D212" s="9">
        <f t="shared" si="6"/>
        <v>590.72736248701574</v>
      </c>
      <c r="E212" s="9">
        <f t="shared" si="7"/>
        <v>3</v>
      </c>
    </row>
    <row r="213" spans="1:5" x14ac:dyDescent="0.2">
      <c r="A213" s="1">
        <v>44816</v>
      </c>
      <c r="B213" s="2">
        <v>0.42439814814814819</v>
      </c>
      <c r="C213" s="9">
        <v>4.2801748052499997</v>
      </c>
      <c r="D213" s="9">
        <f t="shared" si="6"/>
        <v>595.00753729226574</v>
      </c>
      <c r="E213" s="9">
        <f t="shared" si="7"/>
        <v>3</v>
      </c>
    </row>
    <row r="214" spans="1:5" x14ac:dyDescent="0.2">
      <c r="A214" s="1">
        <v>44816</v>
      </c>
      <c r="B214" s="2">
        <v>0.42440972222222223</v>
      </c>
      <c r="C214" s="9">
        <v>1.7514932066500002</v>
      </c>
      <c r="D214" s="9">
        <f t="shared" si="6"/>
        <v>596.75903049891576</v>
      </c>
      <c r="E214" s="9">
        <f t="shared" si="7"/>
        <v>3</v>
      </c>
    </row>
    <row r="215" spans="1:5" x14ac:dyDescent="0.2">
      <c r="A215" s="1">
        <v>44816</v>
      </c>
      <c r="B215" s="2">
        <v>0.42442129629629632</v>
      </c>
      <c r="C215" s="9">
        <v>1.3509294605</v>
      </c>
      <c r="D215" s="9">
        <f t="shared" si="6"/>
        <v>598.10995995941573</v>
      </c>
      <c r="E215" s="9">
        <f t="shared" si="7"/>
        <v>3</v>
      </c>
    </row>
    <row r="216" spans="1:5" x14ac:dyDescent="0.2">
      <c r="A216" s="1">
        <v>44816</v>
      </c>
      <c r="B216" s="2">
        <v>0.42443287037037036</v>
      </c>
      <c r="C216" s="9">
        <v>1.3635490039</v>
      </c>
      <c r="D216" s="9">
        <f t="shared" si="6"/>
        <v>599.47350896331568</v>
      </c>
      <c r="E216" s="9">
        <f t="shared" si="7"/>
        <v>3</v>
      </c>
    </row>
    <row r="217" spans="1:5" x14ac:dyDescent="0.2">
      <c r="A217" s="1">
        <v>44816</v>
      </c>
      <c r="B217" s="2">
        <v>0.42444444444444446</v>
      </c>
      <c r="C217" s="9">
        <v>1.2376315823999999</v>
      </c>
      <c r="D217" s="9">
        <f t="shared" si="6"/>
        <v>600.71114054571569</v>
      </c>
      <c r="E217" s="9">
        <f t="shared" si="7"/>
        <v>3</v>
      </c>
    </row>
    <row r="218" spans="1:5" x14ac:dyDescent="0.2">
      <c r="A218" s="1">
        <v>44816</v>
      </c>
      <c r="B218" s="2">
        <v>0.4244560185185185</v>
      </c>
      <c r="C218" s="9">
        <v>1.4327051693000001</v>
      </c>
      <c r="D218" s="9">
        <f t="shared" si="6"/>
        <v>602.14384571501569</v>
      </c>
      <c r="E218" s="9">
        <f t="shared" si="7"/>
        <v>3</v>
      </c>
    </row>
    <row r="219" spans="1:5" x14ac:dyDescent="0.2">
      <c r="A219" s="1">
        <v>44816</v>
      </c>
      <c r="B219" s="2">
        <v>0.42446759259259265</v>
      </c>
      <c r="C219" s="9">
        <v>1.6731103623999999</v>
      </c>
      <c r="D219" s="9">
        <f t="shared" si="6"/>
        <v>603.81695607741574</v>
      </c>
      <c r="E219" s="9">
        <f t="shared" si="7"/>
        <v>3</v>
      </c>
    </row>
    <row r="220" spans="1:5" x14ac:dyDescent="0.2">
      <c r="A220" s="1">
        <v>44816</v>
      </c>
      <c r="B220" s="2">
        <v>0.42447916666666669</v>
      </c>
      <c r="C220" s="9">
        <v>1.7661511376999999</v>
      </c>
      <c r="D220" s="9">
        <f t="shared" si="6"/>
        <v>605.58310721511577</v>
      </c>
      <c r="E220" s="9">
        <f t="shared" si="7"/>
        <v>3</v>
      </c>
    </row>
    <row r="221" spans="1:5" x14ac:dyDescent="0.2">
      <c r="A221" s="1">
        <v>44816</v>
      </c>
      <c r="B221" s="2">
        <v>0.42449074074074072</v>
      </c>
      <c r="C221" s="9">
        <v>1.3208588871333333</v>
      </c>
      <c r="D221" s="9">
        <f t="shared" si="6"/>
        <v>606.90396610224911</v>
      </c>
      <c r="E221" s="9">
        <f t="shared" si="7"/>
        <v>3</v>
      </c>
    </row>
    <row r="222" spans="1:5" x14ac:dyDescent="0.2">
      <c r="A222" s="1">
        <v>44816</v>
      </c>
      <c r="B222" s="2">
        <v>0.42450231481481482</v>
      </c>
      <c r="C222" s="9">
        <v>1.1215580274999999</v>
      </c>
      <c r="D222" s="9">
        <f t="shared" si="6"/>
        <v>608.0255241297491</v>
      </c>
      <c r="E222" s="9">
        <f t="shared" si="7"/>
        <v>3</v>
      </c>
    </row>
    <row r="223" spans="1:5" x14ac:dyDescent="0.2">
      <c r="A223" s="1">
        <v>44816</v>
      </c>
      <c r="B223" s="2">
        <v>0.42451388888888886</v>
      </c>
      <c r="C223" s="9">
        <v>1.2179349528000001</v>
      </c>
      <c r="D223" s="9">
        <f t="shared" si="6"/>
        <v>609.24345908254907</v>
      </c>
      <c r="E223" s="9">
        <f t="shared" si="7"/>
        <v>3</v>
      </c>
    </row>
    <row r="224" spans="1:5" x14ac:dyDescent="0.2">
      <c r="A224" s="1">
        <v>44816</v>
      </c>
      <c r="B224" s="2">
        <v>0.42452546296296295</v>
      </c>
      <c r="C224" s="9">
        <v>1.3020904486</v>
      </c>
      <c r="D224" s="9">
        <f t="shared" si="6"/>
        <v>610.54554953114905</v>
      </c>
      <c r="E224" s="9">
        <f t="shared" si="7"/>
        <v>3</v>
      </c>
    </row>
    <row r="225" spans="1:5" x14ac:dyDescent="0.2">
      <c r="A225" s="1">
        <v>44816</v>
      </c>
      <c r="B225" s="2">
        <v>0.42453703703703699</v>
      </c>
      <c r="C225" s="9">
        <v>0.98530150646666659</v>
      </c>
      <c r="D225" s="9">
        <f t="shared" si="6"/>
        <v>611.53085103761566</v>
      </c>
      <c r="E225" s="9">
        <f t="shared" si="7"/>
        <v>3</v>
      </c>
    </row>
    <row r="226" spans="1:5" x14ac:dyDescent="0.2">
      <c r="A226" s="1">
        <v>44816</v>
      </c>
      <c r="B226" s="2">
        <v>0.42454861111111114</v>
      </c>
      <c r="C226" s="9">
        <v>1.1854519723000001</v>
      </c>
      <c r="D226" s="9">
        <f t="shared" si="6"/>
        <v>612.71630300991569</v>
      </c>
      <c r="E226" s="9">
        <f t="shared" si="7"/>
        <v>3</v>
      </c>
    </row>
    <row r="227" spans="1:5" x14ac:dyDescent="0.2">
      <c r="A227" s="1">
        <v>44816</v>
      </c>
      <c r="B227" s="2">
        <v>0.42456018518518518</v>
      </c>
      <c r="C227" s="9">
        <v>1.18550868685</v>
      </c>
      <c r="D227" s="9">
        <f t="shared" si="6"/>
        <v>613.90181169676566</v>
      </c>
      <c r="E227" s="9">
        <f t="shared" si="7"/>
        <v>3</v>
      </c>
    </row>
    <row r="228" spans="1:5" x14ac:dyDescent="0.2">
      <c r="A228" s="1">
        <v>44816</v>
      </c>
      <c r="B228" s="2">
        <v>0.42457175925925927</v>
      </c>
      <c r="C228" s="9">
        <v>3.3743511415999996</v>
      </c>
      <c r="D228" s="9">
        <f t="shared" si="6"/>
        <v>617.27616283836562</v>
      </c>
      <c r="E228" s="9">
        <f t="shared" si="7"/>
        <v>3</v>
      </c>
    </row>
    <row r="229" spans="1:5" x14ac:dyDescent="0.2">
      <c r="A229" s="1">
        <v>44816</v>
      </c>
      <c r="B229" s="2">
        <v>0.42458333333333331</v>
      </c>
      <c r="C229" s="9">
        <v>3.3335466909499996</v>
      </c>
      <c r="D229" s="9">
        <f t="shared" si="6"/>
        <v>620.60970952931564</v>
      </c>
      <c r="E229" s="9">
        <f t="shared" si="7"/>
        <v>3</v>
      </c>
    </row>
    <row r="230" spans="1:5" x14ac:dyDescent="0.2">
      <c r="A230" s="1">
        <v>44816</v>
      </c>
      <c r="B230" s="2">
        <v>0.42459490740740741</v>
      </c>
      <c r="C230" s="9">
        <v>2.6482254908666665</v>
      </c>
      <c r="D230" s="9">
        <f t="shared" si="6"/>
        <v>623.25793502018234</v>
      </c>
      <c r="E230" s="9">
        <f t="shared" si="7"/>
        <v>3</v>
      </c>
    </row>
    <row r="231" spans="1:5" x14ac:dyDescent="0.2">
      <c r="A231" s="1">
        <v>44816</v>
      </c>
      <c r="B231" s="2">
        <v>0.42460648148148145</v>
      </c>
      <c r="C231" s="9">
        <v>3.2630927632</v>
      </c>
      <c r="D231" s="9">
        <f t="shared" si="6"/>
        <v>626.52102778338235</v>
      </c>
      <c r="E231" s="9">
        <f t="shared" si="7"/>
        <v>3</v>
      </c>
    </row>
    <row r="232" spans="1:5" x14ac:dyDescent="0.2">
      <c r="A232" s="1">
        <v>44816</v>
      </c>
      <c r="B232" s="2">
        <v>0.4246180555555556</v>
      </c>
      <c r="C232" s="9">
        <v>6.1592935422000004</v>
      </c>
      <c r="D232" s="9">
        <f t="shared" si="6"/>
        <v>632.68032132558233</v>
      </c>
      <c r="E232" s="9">
        <f t="shared" si="7"/>
        <v>3</v>
      </c>
    </row>
    <row r="233" spans="1:5" x14ac:dyDescent="0.2">
      <c r="A233" s="1">
        <v>44816</v>
      </c>
      <c r="B233" s="2">
        <v>0.42462962962962963</v>
      </c>
      <c r="C233" s="9">
        <v>0.93457571639999992</v>
      </c>
      <c r="D233" s="9">
        <f t="shared" si="6"/>
        <v>633.61489704198232</v>
      </c>
      <c r="E233" s="9">
        <f t="shared" si="7"/>
        <v>3</v>
      </c>
    </row>
    <row r="234" spans="1:5" x14ac:dyDescent="0.2">
      <c r="A234" s="1">
        <v>44816</v>
      </c>
      <c r="B234" s="2">
        <v>0.42464120370370373</v>
      </c>
      <c r="C234" s="9">
        <v>1.0750217004666667</v>
      </c>
      <c r="D234" s="9">
        <f t="shared" si="6"/>
        <v>634.68991874244898</v>
      </c>
      <c r="E234" s="9">
        <f t="shared" si="7"/>
        <v>3</v>
      </c>
    </row>
    <row r="235" spans="1:5" x14ac:dyDescent="0.2">
      <c r="A235" s="1">
        <v>44816</v>
      </c>
      <c r="B235" s="2">
        <v>0.42465277777777777</v>
      </c>
      <c r="C235" s="9">
        <v>0.92093675676499998</v>
      </c>
      <c r="D235" s="9">
        <f t="shared" si="6"/>
        <v>635.61085549921393</v>
      </c>
      <c r="E235" s="9">
        <f t="shared" si="7"/>
        <v>3</v>
      </c>
    </row>
    <row r="236" spans="1:5" x14ac:dyDescent="0.2">
      <c r="A236" s="1">
        <v>44816</v>
      </c>
      <c r="B236" s="2">
        <v>0.42466435185185186</v>
      </c>
      <c r="C236" s="9">
        <v>1.0361025452499999</v>
      </c>
      <c r="D236" s="9">
        <f t="shared" si="6"/>
        <v>636.64695804446387</v>
      </c>
      <c r="E236" s="9">
        <f t="shared" si="7"/>
        <v>3</v>
      </c>
    </row>
    <row r="237" spans="1:5" x14ac:dyDescent="0.2">
      <c r="A237" s="1">
        <v>44816</v>
      </c>
      <c r="B237" s="2">
        <v>0.4246759259259259</v>
      </c>
      <c r="C237" s="9">
        <v>2.04832381675</v>
      </c>
      <c r="D237" s="9">
        <f t="shared" si="6"/>
        <v>638.69528186121386</v>
      </c>
      <c r="E237" s="9">
        <f t="shared" si="7"/>
        <v>3</v>
      </c>
    </row>
    <row r="238" spans="1:5" x14ac:dyDescent="0.2">
      <c r="A238" s="1">
        <v>44816</v>
      </c>
      <c r="B238" s="2">
        <v>0.42468750000000005</v>
      </c>
      <c r="C238" s="9">
        <v>1.5953721364666666</v>
      </c>
      <c r="D238" s="9">
        <f t="shared" si="6"/>
        <v>640.29065399768058</v>
      </c>
      <c r="E238" s="9">
        <f t="shared" si="7"/>
        <v>3</v>
      </c>
    </row>
    <row r="239" spans="1:5" x14ac:dyDescent="0.2">
      <c r="A239" s="1">
        <v>44816</v>
      </c>
      <c r="B239" s="2">
        <v>0.42469907407407409</v>
      </c>
      <c r="C239" s="9">
        <v>1.4199721967999999</v>
      </c>
      <c r="D239" s="9">
        <f t="shared" si="6"/>
        <v>641.7106261944806</v>
      </c>
      <c r="E239" s="9">
        <f t="shared" si="7"/>
        <v>3</v>
      </c>
    </row>
    <row r="240" spans="1:5" x14ac:dyDescent="0.2">
      <c r="A240" s="1">
        <v>44816</v>
      </c>
      <c r="B240" s="2">
        <v>0.42471064814814818</v>
      </c>
      <c r="C240" s="9">
        <v>1.13208358075</v>
      </c>
      <c r="D240" s="9">
        <f t="shared" si="6"/>
        <v>642.84270977523056</v>
      </c>
      <c r="E240" s="9">
        <f t="shared" si="7"/>
        <v>3</v>
      </c>
    </row>
    <row r="241" spans="1:5" x14ac:dyDescent="0.2">
      <c r="A241" s="1">
        <v>44816</v>
      </c>
      <c r="B241" s="2">
        <v>0.42472222222222222</v>
      </c>
      <c r="C241" s="9">
        <v>1.24889108865</v>
      </c>
      <c r="D241" s="9">
        <f t="shared" si="6"/>
        <v>644.09160086388056</v>
      </c>
      <c r="E241" s="9">
        <f t="shared" si="7"/>
        <v>3</v>
      </c>
    </row>
    <row r="242" spans="1:5" x14ac:dyDescent="0.2">
      <c r="A242" s="1">
        <v>44816</v>
      </c>
      <c r="B242" s="2">
        <v>0.42473379629629626</v>
      </c>
      <c r="C242" s="9">
        <v>0.85245860825000008</v>
      </c>
      <c r="D242" s="9">
        <f t="shared" si="6"/>
        <v>644.94405947213056</v>
      </c>
      <c r="E242" s="9">
        <f t="shared" si="7"/>
        <v>3</v>
      </c>
    </row>
    <row r="243" spans="1:5" x14ac:dyDescent="0.2">
      <c r="A243" s="1">
        <v>44816</v>
      </c>
      <c r="B243" s="2">
        <v>0.42474537037037036</v>
      </c>
      <c r="C243" s="9">
        <v>0.62687933988666666</v>
      </c>
      <c r="D243" s="9">
        <f t="shared" si="6"/>
        <v>645.57093881201718</v>
      </c>
      <c r="E243" s="9">
        <f t="shared" si="7"/>
        <v>3</v>
      </c>
    </row>
    <row r="244" spans="1:5" x14ac:dyDescent="0.2">
      <c r="A244" s="1">
        <v>44816</v>
      </c>
      <c r="B244" s="2">
        <v>0.4247569444444444</v>
      </c>
      <c r="C244" s="9">
        <v>0.42982489539000002</v>
      </c>
      <c r="D244" s="9">
        <f t="shared" si="6"/>
        <v>646.00076370740715</v>
      </c>
      <c r="E244" s="9">
        <f t="shared" si="7"/>
        <v>3</v>
      </c>
    </row>
    <row r="245" spans="1:5" x14ac:dyDescent="0.2">
      <c r="A245" s="1">
        <v>44816</v>
      </c>
      <c r="B245" s="2">
        <v>0.42476851851851855</v>
      </c>
      <c r="C245" s="9">
        <v>0.57413551268499996</v>
      </c>
      <c r="D245" s="9">
        <f t="shared" si="6"/>
        <v>646.57489922009211</v>
      </c>
      <c r="E245" s="9">
        <f t="shared" si="7"/>
        <v>3</v>
      </c>
    </row>
    <row r="246" spans="1:5" x14ac:dyDescent="0.2">
      <c r="A246" s="1">
        <v>44816</v>
      </c>
      <c r="B246" s="2">
        <v>0.42478009259259258</v>
      </c>
      <c r="C246" s="9">
        <v>0.77877528730000001</v>
      </c>
      <c r="D246" s="9">
        <f t="shared" si="6"/>
        <v>647.35367450739216</v>
      </c>
      <c r="E246" s="9">
        <f t="shared" si="7"/>
        <v>3</v>
      </c>
    </row>
    <row r="247" spans="1:5" x14ac:dyDescent="0.2">
      <c r="A247" s="1">
        <v>44816</v>
      </c>
      <c r="B247" s="2">
        <v>0.42479166666666668</v>
      </c>
      <c r="C247" s="9">
        <v>0.72203034126666665</v>
      </c>
      <c r="D247" s="9">
        <f t="shared" si="6"/>
        <v>648.0757048486588</v>
      </c>
      <c r="E247" s="9">
        <f t="shared" si="7"/>
        <v>3</v>
      </c>
    </row>
    <row r="248" spans="1:5" x14ac:dyDescent="0.2">
      <c r="A248" s="1">
        <v>44816</v>
      </c>
      <c r="B248" s="2">
        <v>0.42480324074074072</v>
      </c>
      <c r="C248" s="9">
        <v>0.86536283644999989</v>
      </c>
      <c r="D248" s="9">
        <f t="shared" si="6"/>
        <v>648.94106768510881</v>
      </c>
      <c r="E248" s="9">
        <f t="shared" si="7"/>
        <v>3</v>
      </c>
    </row>
    <row r="249" spans="1:5" x14ac:dyDescent="0.2">
      <c r="A249" s="1">
        <v>44816</v>
      </c>
      <c r="B249" s="2">
        <v>0.42481481481481481</v>
      </c>
      <c r="C249" s="9">
        <v>0.59286821734500006</v>
      </c>
      <c r="D249" s="9">
        <f t="shared" si="6"/>
        <v>649.53393590245378</v>
      </c>
      <c r="E249" s="9">
        <f t="shared" si="7"/>
        <v>3</v>
      </c>
    </row>
    <row r="250" spans="1:5" x14ac:dyDescent="0.2">
      <c r="A250" s="1">
        <v>44816</v>
      </c>
      <c r="B250" s="2">
        <v>0.42482638888888885</v>
      </c>
      <c r="C250" s="9">
        <v>0.53672726273499993</v>
      </c>
      <c r="D250" s="9">
        <f t="shared" si="6"/>
        <v>650.07066316518876</v>
      </c>
      <c r="E250" s="9">
        <f t="shared" si="7"/>
        <v>3</v>
      </c>
    </row>
    <row r="251" spans="1:5" x14ac:dyDescent="0.2">
      <c r="A251" s="1">
        <v>44816</v>
      </c>
      <c r="B251" s="2">
        <v>0.424837962962963</v>
      </c>
      <c r="C251" s="9">
        <v>0.26083755498</v>
      </c>
      <c r="D251" s="9">
        <f t="shared" si="6"/>
        <v>650.33150072016872</v>
      </c>
      <c r="E251" s="9">
        <f t="shared" si="7"/>
        <v>3</v>
      </c>
    </row>
    <row r="252" spans="1:5" x14ac:dyDescent="0.2">
      <c r="A252" s="1">
        <v>44816</v>
      </c>
      <c r="B252" s="2">
        <v>0.42484953703703704</v>
      </c>
      <c r="C252" s="9">
        <v>1.8924644489999998</v>
      </c>
      <c r="D252" s="9">
        <f t="shared" si="6"/>
        <v>652.22396516916876</v>
      </c>
      <c r="E252" s="9">
        <f t="shared" si="7"/>
        <v>3</v>
      </c>
    </row>
    <row r="253" spans="1:5" x14ac:dyDescent="0.2">
      <c r="A253" s="1">
        <v>44816</v>
      </c>
      <c r="B253" s="2">
        <v>0.42486111111111113</v>
      </c>
      <c r="C253" s="9">
        <v>2.9890647383499998</v>
      </c>
      <c r="D253" s="9">
        <f t="shared" si="6"/>
        <v>655.21302990751872</v>
      </c>
      <c r="E253" s="9">
        <f t="shared" si="7"/>
        <v>3</v>
      </c>
    </row>
    <row r="254" spans="1:5" x14ac:dyDescent="0.2">
      <c r="A254" s="1">
        <v>44816</v>
      </c>
      <c r="B254" s="2">
        <v>0.42487268518518517</v>
      </c>
      <c r="C254" s="9">
        <v>3.5063247873999996</v>
      </c>
      <c r="D254" s="9">
        <f t="shared" si="6"/>
        <v>658.71935469491871</v>
      </c>
      <c r="E254" s="9">
        <f t="shared" si="7"/>
        <v>3</v>
      </c>
    </row>
    <row r="255" spans="1:5" x14ac:dyDescent="0.2">
      <c r="A255" s="1">
        <v>44816</v>
      </c>
      <c r="B255" s="2">
        <v>0.42488425925925927</v>
      </c>
      <c r="C255" s="9">
        <v>1.7815441337999998</v>
      </c>
      <c r="D255" s="9">
        <f t="shared" si="6"/>
        <v>660.50089882871873</v>
      </c>
      <c r="E255" s="9">
        <f t="shared" si="7"/>
        <v>3</v>
      </c>
    </row>
    <row r="256" spans="1:5" x14ac:dyDescent="0.2">
      <c r="A256" s="1">
        <v>44816</v>
      </c>
      <c r="B256" s="2">
        <v>0.42489583333333331</v>
      </c>
      <c r="C256" s="9">
        <v>1.5759794671999998</v>
      </c>
      <c r="D256" s="9">
        <f t="shared" si="6"/>
        <v>662.07687829591873</v>
      </c>
      <c r="E256" s="9">
        <f t="shared" si="7"/>
        <v>3</v>
      </c>
    </row>
    <row r="257" spans="1:5" x14ac:dyDescent="0.2">
      <c r="A257" s="1">
        <v>44816</v>
      </c>
      <c r="B257" s="2">
        <v>0.42490740740740746</v>
      </c>
      <c r="C257" s="9">
        <v>4.1840814526999992</v>
      </c>
      <c r="D257" s="9">
        <f t="shared" si="6"/>
        <v>666.26095974861869</v>
      </c>
      <c r="E257" s="9">
        <f t="shared" si="7"/>
        <v>3</v>
      </c>
    </row>
    <row r="258" spans="1:5" x14ac:dyDescent="0.2">
      <c r="A258" s="1">
        <v>44816</v>
      </c>
      <c r="B258" s="2">
        <v>0.42491898148148149</v>
      </c>
      <c r="C258" s="9">
        <v>1.4810915768499999</v>
      </c>
      <c r="D258" s="9">
        <f t="shared" si="6"/>
        <v>667.74205132546865</v>
      </c>
      <c r="E258" s="9">
        <f t="shared" si="7"/>
        <v>3</v>
      </c>
    </row>
    <row r="259" spans="1:5" x14ac:dyDescent="0.2">
      <c r="A259" s="1">
        <v>44816</v>
      </c>
      <c r="B259" s="2">
        <v>0.42493055555555559</v>
      </c>
      <c r="C259" s="9">
        <v>1.2111436634500001</v>
      </c>
      <c r="D259" s="9">
        <f t="shared" si="6"/>
        <v>668.95319498891865</v>
      </c>
      <c r="E259" s="9">
        <f t="shared" si="7"/>
        <v>3</v>
      </c>
    </row>
    <row r="260" spans="1:5" x14ac:dyDescent="0.2">
      <c r="A260" s="1">
        <v>44816</v>
      </c>
      <c r="B260" s="2">
        <v>0.42494212962962963</v>
      </c>
      <c r="C260" s="9">
        <v>0.63902915336666666</v>
      </c>
      <c r="D260" s="9">
        <f t="shared" ref="D260:D303" si="8">IF(C260&gt;0,C260+D259, D259)</f>
        <v>669.59222414228532</v>
      </c>
      <c r="E260" s="9">
        <f t="shared" ref="E260:E303" si="9">IF(C260&gt;13,E259+1,E259)</f>
        <v>3</v>
      </c>
    </row>
    <row r="261" spans="1:5" x14ac:dyDescent="0.2">
      <c r="A261" s="1">
        <v>44816</v>
      </c>
      <c r="B261" s="2">
        <v>0.42495370370370367</v>
      </c>
      <c r="C261" s="9">
        <v>0.45761002066499995</v>
      </c>
      <c r="D261" s="9">
        <f t="shared" si="8"/>
        <v>670.04983416295033</v>
      </c>
      <c r="E261" s="9">
        <f t="shared" si="9"/>
        <v>3</v>
      </c>
    </row>
    <row r="262" spans="1:5" x14ac:dyDescent="0.2">
      <c r="A262" s="1">
        <v>44816</v>
      </c>
      <c r="B262" s="2">
        <v>0.42496527777777776</v>
      </c>
      <c r="C262" s="9">
        <v>0.62139129900000001</v>
      </c>
      <c r="D262" s="9">
        <f t="shared" si="8"/>
        <v>670.67122546195037</v>
      </c>
      <c r="E262" s="9">
        <f t="shared" si="9"/>
        <v>3</v>
      </c>
    </row>
    <row r="263" spans="1:5" x14ac:dyDescent="0.2">
      <c r="A263" s="1">
        <v>44816</v>
      </c>
      <c r="B263" s="2">
        <v>0.4249768518518518</v>
      </c>
      <c r="C263" s="9">
        <v>0.63152074003999992</v>
      </c>
      <c r="D263" s="9">
        <f t="shared" si="8"/>
        <v>671.30274620199032</v>
      </c>
      <c r="E263" s="9">
        <f t="shared" si="9"/>
        <v>3</v>
      </c>
    </row>
    <row r="264" spans="1:5" x14ac:dyDescent="0.2">
      <c r="A264" s="1">
        <v>44816</v>
      </c>
      <c r="B264" s="2">
        <v>0.42498842592592595</v>
      </c>
      <c r="C264" s="9">
        <v>0.66234587639999998</v>
      </c>
      <c r="D264" s="9">
        <f t="shared" si="8"/>
        <v>671.96509207839028</v>
      </c>
      <c r="E264" s="9">
        <f t="shared" si="9"/>
        <v>3</v>
      </c>
    </row>
    <row r="265" spans="1:5" x14ac:dyDescent="0.2">
      <c r="A265" s="1">
        <v>44816</v>
      </c>
      <c r="B265" s="2">
        <v>0.42499999999999999</v>
      </c>
      <c r="C265" s="9">
        <v>0.46983523113500003</v>
      </c>
      <c r="D265" s="9">
        <f t="shared" si="8"/>
        <v>672.43492730952528</v>
      </c>
      <c r="E265" s="9">
        <f t="shared" si="9"/>
        <v>3</v>
      </c>
    </row>
    <row r="266" spans="1:5" x14ac:dyDescent="0.2">
      <c r="A266" s="1">
        <v>44816</v>
      </c>
      <c r="B266" s="2">
        <v>0.42501157407407408</v>
      </c>
      <c r="C266" s="9">
        <v>0.71878641728000003</v>
      </c>
      <c r="D266" s="9">
        <f t="shared" si="8"/>
        <v>673.15371372680522</v>
      </c>
      <c r="E266" s="9">
        <f t="shared" si="9"/>
        <v>3</v>
      </c>
    </row>
    <row r="267" spans="1:5" x14ac:dyDescent="0.2">
      <c r="A267" s="1">
        <v>44816</v>
      </c>
      <c r="B267" s="2">
        <v>0.42502314814814812</v>
      </c>
      <c r="C267" s="9">
        <v>1.4233672854499999</v>
      </c>
      <c r="D267" s="9">
        <f t="shared" si="8"/>
        <v>674.57708101225523</v>
      </c>
      <c r="E267" s="9">
        <f t="shared" si="9"/>
        <v>3</v>
      </c>
    </row>
    <row r="268" spans="1:5" x14ac:dyDescent="0.2">
      <c r="A268" s="1">
        <v>44816</v>
      </c>
      <c r="B268" s="2">
        <v>0.42503472222222222</v>
      </c>
      <c r="C268" s="9">
        <v>2.5868028918499997</v>
      </c>
      <c r="D268" s="9">
        <f t="shared" si="8"/>
        <v>677.16388390410521</v>
      </c>
      <c r="E268" s="9">
        <f t="shared" si="9"/>
        <v>3</v>
      </c>
    </row>
    <row r="269" spans="1:5" x14ac:dyDescent="0.2">
      <c r="A269" s="1">
        <v>44816</v>
      </c>
      <c r="B269" s="2">
        <v>0.42504629629629626</v>
      </c>
      <c r="C269" s="9">
        <v>1.9423999421999998</v>
      </c>
      <c r="D269" s="9">
        <f t="shared" si="8"/>
        <v>679.10628384630525</v>
      </c>
      <c r="E269" s="9">
        <f t="shared" si="9"/>
        <v>3</v>
      </c>
    </row>
    <row r="270" spans="1:5" x14ac:dyDescent="0.2">
      <c r="A270" s="1">
        <v>44816</v>
      </c>
      <c r="B270" s="2">
        <v>0.42505787037037041</v>
      </c>
      <c r="C270" s="9">
        <v>1.52348069875</v>
      </c>
      <c r="D270" s="9">
        <f t="shared" si="8"/>
        <v>680.6297645450552</v>
      </c>
      <c r="E270" s="9">
        <f t="shared" si="9"/>
        <v>3</v>
      </c>
    </row>
    <row r="271" spans="1:5" x14ac:dyDescent="0.2">
      <c r="A271" s="1">
        <v>44816</v>
      </c>
      <c r="B271" s="2">
        <v>0.42506944444444444</v>
      </c>
      <c r="C271" s="9">
        <v>0.63570783069999992</v>
      </c>
      <c r="D271" s="9">
        <f t="shared" si="8"/>
        <v>681.26547237575517</v>
      </c>
      <c r="E271" s="9">
        <f t="shared" si="9"/>
        <v>3</v>
      </c>
    </row>
    <row r="272" spans="1:5" x14ac:dyDescent="0.2">
      <c r="A272" s="1">
        <v>44816</v>
      </c>
      <c r="B272" s="2">
        <v>0.42508101851851854</v>
      </c>
      <c r="C272" s="9">
        <v>0.88918850770000002</v>
      </c>
      <c r="D272" s="9">
        <f t="shared" si="8"/>
        <v>682.15466088345522</v>
      </c>
      <c r="E272" s="9">
        <f t="shared" si="9"/>
        <v>3</v>
      </c>
    </row>
    <row r="273" spans="1:5" x14ac:dyDescent="0.2">
      <c r="A273" s="1">
        <v>44816</v>
      </c>
      <c r="B273" s="2">
        <v>0.42509259259259258</v>
      </c>
      <c r="C273" s="9">
        <v>1.1869992045333333</v>
      </c>
      <c r="D273" s="9">
        <f t="shared" si="8"/>
        <v>683.34166008798854</v>
      </c>
      <c r="E273" s="9">
        <f t="shared" si="9"/>
        <v>3</v>
      </c>
    </row>
    <row r="274" spans="1:5" x14ac:dyDescent="0.2">
      <c r="A274" s="1">
        <v>44816</v>
      </c>
      <c r="B274" s="2">
        <v>0.42510416666666667</v>
      </c>
      <c r="C274" s="9">
        <v>1.2331033148000001</v>
      </c>
      <c r="D274" s="9">
        <f t="shared" si="8"/>
        <v>684.57476340278856</v>
      </c>
      <c r="E274" s="9">
        <f t="shared" si="9"/>
        <v>3</v>
      </c>
    </row>
    <row r="275" spans="1:5" x14ac:dyDescent="0.2">
      <c r="A275" s="1">
        <v>44816</v>
      </c>
      <c r="B275" s="2">
        <v>0.42511574074074071</v>
      </c>
      <c r="C275" s="9">
        <v>1.7873723878500001</v>
      </c>
      <c r="D275" s="9">
        <f t="shared" si="8"/>
        <v>686.3621357906386</v>
      </c>
      <c r="E275" s="9">
        <f t="shared" si="9"/>
        <v>3</v>
      </c>
    </row>
    <row r="276" spans="1:5" x14ac:dyDescent="0.2">
      <c r="A276" s="1">
        <v>44816</v>
      </c>
      <c r="B276" s="2">
        <v>0.42512731481481486</v>
      </c>
      <c r="C276" s="9">
        <v>1.1804154978499999</v>
      </c>
      <c r="D276" s="9">
        <f t="shared" si="8"/>
        <v>687.54255128848865</v>
      </c>
      <c r="E276" s="9">
        <f t="shared" si="9"/>
        <v>3</v>
      </c>
    </row>
    <row r="277" spans="1:5" x14ac:dyDescent="0.2">
      <c r="A277" s="1">
        <v>44816</v>
      </c>
      <c r="B277" s="2">
        <v>0.4251388888888889</v>
      </c>
      <c r="C277" s="9">
        <v>1.6654713202666667</v>
      </c>
      <c r="D277" s="9">
        <f t="shared" si="8"/>
        <v>689.2080226087553</v>
      </c>
      <c r="E277" s="9">
        <f t="shared" si="9"/>
        <v>3</v>
      </c>
    </row>
    <row r="278" spans="1:5" x14ac:dyDescent="0.2">
      <c r="A278" s="1">
        <v>44816</v>
      </c>
      <c r="B278" s="2">
        <v>0.42515046296296299</v>
      </c>
      <c r="C278" s="9">
        <v>1.5254056572999999</v>
      </c>
      <c r="D278" s="9">
        <f t="shared" si="8"/>
        <v>690.73342826605528</v>
      </c>
      <c r="E278" s="9">
        <f t="shared" si="9"/>
        <v>3</v>
      </c>
    </row>
    <row r="279" spans="1:5" x14ac:dyDescent="0.2">
      <c r="A279" s="1">
        <v>44816</v>
      </c>
      <c r="B279" s="2">
        <v>0.42516203703703703</v>
      </c>
      <c r="C279" s="9">
        <v>1.8241578897999999</v>
      </c>
      <c r="D279" s="9">
        <f t="shared" si="8"/>
        <v>692.55758615585523</v>
      </c>
      <c r="E279" s="9">
        <f t="shared" si="9"/>
        <v>3</v>
      </c>
    </row>
    <row r="280" spans="1:5" x14ac:dyDescent="0.2">
      <c r="A280" s="1">
        <v>44816</v>
      </c>
      <c r="B280" s="2">
        <v>0.42517361111111113</v>
      </c>
      <c r="C280" s="9">
        <v>1.8158953582999999</v>
      </c>
      <c r="D280" s="9">
        <f t="shared" si="8"/>
        <v>694.37348151415529</v>
      </c>
      <c r="E280" s="9">
        <f t="shared" si="9"/>
        <v>3</v>
      </c>
    </row>
    <row r="281" spans="1:5" x14ac:dyDescent="0.2">
      <c r="A281" s="1">
        <v>44816</v>
      </c>
      <c r="B281" s="2">
        <v>0.42518518518518517</v>
      </c>
      <c r="C281" s="9">
        <v>1.7034459743499999</v>
      </c>
      <c r="D281" s="9">
        <f t="shared" si="8"/>
        <v>696.07692748850525</v>
      </c>
      <c r="E281" s="9">
        <f t="shared" si="9"/>
        <v>3</v>
      </c>
    </row>
    <row r="282" spans="1:5" x14ac:dyDescent="0.2">
      <c r="A282" s="1">
        <v>44816</v>
      </c>
      <c r="B282" s="2">
        <v>0.4251967592592592</v>
      </c>
      <c r="C282" s="9">
        <v>1.7458354669333334</v>
      </c>
      <c r="D282" s="9">
        <f t="shared" si="8"/>
        <v>697.82276295543863</v>
      </c>
      <c r="E282" s="9">
        <f t="shared" si="9"/>
        <v>3</v>
      </c>
    </row>
    <row r="283" spans="1:5" x14ac:dyDescent="0.2">
      <c r="A283" s="1">
        <v>44816</v>
      </c>
      <c r="B283" s="2">
        <v>0.42520833333333335</v>
      </c>
      <c r="C283" s="9">
        <v>2.15171777755</v>
      </c>
      <c r="D283" s="9">
        <f t="shared" si="8"/>
        <v>699.97448073298858</v>
      </c>
      <c r="E283" s="9">
        <f t="shared" si="9"/>
        <v>3</v>
      </c>
    </row>
    <row r="284" spans="1:5" x14ac:dyDescent="0.2">
      <c r="A284" s="1">
        <v>44816</v>
      </c>
      <c r="B284" s="2">
        <v>0.42521990740740739</v>
      </c>
      <c r="C284" s="9">
        <v>1.7880529624499999</v>
      </c>
      <c r="D284" s="9">
        <f t="shared" si="8"/>
        <v>701.76253369543861</v>
      </c>
      <c r="E284" s="9">
        <f t="shared" si="9"/>
        <v>3</v>
      </c>
    </row>
    <row r="285" spans="1:5" x14ac:dyDescent="0.2">
      <c r="A285" s="1">
        <v>44816</v>
      </c>
      <c r="B285" s="2">
        <v>0.42523148148148149</v>
      </c>
      <c r="C285" s="9">
        <v>2.3318520847499999</v>
      </c>
      <c r="D285" s="9">
        <f t="shared" si="8"/>
        <v>704.09438578018865</v>
      </c>
      <c r="E285" s="9">
        <f t="shared" si="9"/>
        <v>3</v>
      </c>
    </row>
    <row r="286" spans="1:5" x14ac:dyDescent="0.2">
      <c r="A286" s="1">
        <v>44816</v>
      </c>
      <c r="B286" s="2">
        <v>0.42524305555555553</v>
      </c>
      <c r="C286" s="9">
        <v>1.4963715145333332</v>
      </c>
      <c r="D286" s="9">
        <f t="shared" si="8"/>
        <v>705.59075729472193</v>
      </c>
      <c r="E286" s="9">
        <f t="shared" si="9"/>
        <v>3</v>
      </c>
    </row>
    <row r="287" spans="1:5" x14ac:dyDescent="0.2">
      <c r="A287" s="1">
        <v>44816</v>
      </c>
      <c r="B287" s="2">
        <v>0.42525462962962962</v>
      </c>
      <c r="C287" s="9">
        <v>1.6990878504</v>
      </c>
      <c r="D287" s="9">
        <f t="shared" si="8"/>
        <v>707.28984514512194</v>
      </c>
      <c r="E287" s="9">
        <f t="shared" si="9"/>
        <v>3</v>
      </c>
    </row>
    <row r="288" spans="1:5" x14ac:dyDescent="0.2">
      <c r="A288" s="1">
        <v>44816</v>
      </c>
      <c r="B288" s="2">
        <v>0.42526620370370366</v>
      </c>
      <c r="C288" s="9">
        <v>1.1289720648499999</v>
      </c>
      <c r="D288" s="9">
        <f t="shared" si="8"/>
        <v>708.41881720997196</v>
      </c>
      <c r="E288" s="9">
        <f t="shared" si="9"/>
        <v>3</v>
      </c>
    </row>
    <row r="289" spans="1:5" x14ac:dyDescent="0.2">
      <c r="A289" s="1">
        <v>44816</v>
      </c>
      <c r="B289" s="2">
        <v>0.42527777777777781</v>
      </c>
      <c r="C289" s="9">
        <v>1.1325940117000002</v>
      </c>
      <c r="D289" s="9">
        <f t="shared" si="8"/>
        <v>709.55141122167197</v>
      </c>
      <c r="E289" s="9">
        <f t="shared" si="9"/>
        <v>3</v>
      </c>
    </row>
    <row r="290" spans="1:5" x14ac:dyDescent="0.2">
      <c r="A290" s="1">
        <v>44816</v>
      </c>
      <c r="B290" s="2">
        <v>0.42528935185185185</v>
      </c>
      <c r="C290" s="9">
        <v>1.3828089685333333</v>
      </c>
      <c r="D290" s="9">
        <f t="shared" si="8"/>
        <v>710.93422019020534</v>
      </c>
      <c r="E290" s="9">
        <f t="shared" si="9"/>
        <v>3</v>
      </c>
    </row>
    <row r="291" spans="1:5" x14ac:dyDescent="0.2">
      <c r="A291" s="1">
        <v>44816</v>
      </c>
      <c r="B291" s="2">
        <v>0.42530092592592594</v>
      </c>
      <c r="C291" s="9">
        <v>1.2906585745999999</v>
      </c>
      <c r="D291" s="9">
        <f t="shared" si="8"/>
        <v>712.22487876480534</v>
      </c>
      <c r="E291" s="9">
        <f t="shared" si="9"/>
        <v>3</v>
      </c>
    </row>
    <row r="292" spans="1:5" x14ac:dyDescent="0.2">
      <c r="A292" s="1">
        <v>44816</v>
      </c>
      <c r="B292" s="2">
        <v>0.42531249999999998</v>
      </c>
      <c r="C292" s="9">
        <v>1.1657575668</v>
      </c>
      <c r="D292" s="9">
        <f t="shared" si="8"/>
        <v>713.39063633160538</v>
      </c>
      <c r="E292" s="9">
        <f t="shared" si="9"/>
        <v>3</v>
      </c>
    </row>
    <row r="293" spans="1:5" x14ac:dyDescent="0.2">
      <c r="A293" s="1">
        <v>44816</v>
      </c>
      <c r="B293" s="2">
        <v>0.42532407407407408</v>
      </c>
      <c r="C293" s="9">
        <v>1.16292739955</v>
      </c>
      <c r="D293" s="9">
        <f t="shared" si="8"/>
        <v>714.55356373115535</v>
      </c>
      <c r="E293" s="9">
        <f t="shared" si="9"/>
        <v>3</v>
      </c>
    </row>
    <row r="294" spans="1:5" x14ac:dyDescent="0.2">
      <c r="A294" s="1">
        <v>44816</v>
      </c>
      <c r="B294" s="2">
        <v>0.42533564814814812</v>
      </c>
      <c r="C294" s="9">
        <v>1.15845695855</v>
      </c>
      <c r="D294" s="9">
        <f t="shared" si="8"/>
        <v>715.71202068970535</v>
      </c>
      <c r="E294" s="9">
        <f t="shared" si="9"/>
        <v>3</v>
      </c>
    </row>
    <row r="295" spans="1:5" x14ac:dyDescent="0.2">
      <c r="A295" s="1">
        <v>44816</v>
      </c>
      <c r="B295" s="2">
        <v>0.42534722222222227</v>
      </c>
      <c r="C295" s="9">
        <v>1.3995608897333334</v>
      </c>
      <c r="D295" s="9">
        <f t="shared" si="8"/>
        <v>717.11158157943873</v>
      </c>
      <c r="E295" s="9">
        <f t="shared" si="9"/>
        <v>3</v>
      </c>
    </row>
    <row r="296" spans="1:5" x14ac:dyDescent="0.2">
      <c r="A296" s="1">
        <v>44816</v>
      </c>
      <c r="B296" s="2">
        <v>0.4253587962962963</v>
      </c>
      <c r="C296" s="9">
        <v>1.0998263464</v>
      </c>
      <c r="D296" s="9">
        <f t="shared" si="8"/>
        <v>718.21140792583878</v>
      </c>
      <c r="E296" s="9">
        <f t="shared" si="9"/>
        <v>3</v>
      </c>
    </row>
    <row r="297" spans="1:5" x14ac:dyDescent="0.2">
      <c r="A297" s="1">
        <v>44816</v>
      </c>
      <c r="B297" s="2">
        <v>0.4253703703703704</v>
      </c>
      <c r="C297" s="9">
        <v>1.3563629367999999</v>
      </c>
      <c r="D297" s="9">
        <f t="shared" si="8"/>
        <v>719.56777086263878</v>
      </c>
      <c r="E297" s="9">
        <f t="shared" si="9"/>
        <v>3</v>
      </c>
    </row>
    <row r="298" spans="1:5" x14ac:dyDescent="0.2">
      <c r="A298" s="1">
        <v>44816</v>
      </c>
      <c r="B298" s="2">
        <v>0.42538194444444444</v>
      </c>
      <c r="C298" s="9">
        <v>1.2952991592500001</v>
      </c>
      <c r="D298" s="9">
        <f t="shared" si="8"/>
        <v>720.8630700218888</v>
      </c>
      <c r="E298" s="9">
        <f t="shared" si="9"/>
        <v>3</v>
      </c>
    </row>
    <row r="299" spans="1:5" x14ac:dyDescent="0.2">
      <c r="A299" s="1">
        <v>44816</v>
      </c>
      <c r="B299" s="2">
        <v>0.42539351851851853</v>
      </c>
      <c r="C299" s="9">
        <v>1.3010139841999999</v>
      </c>
      <c r="D299" s="9">
        <f t="shared" si="8"/>
        <v>722.16408400608884</v>
      </c>
      <c r="E299" s="9">
        <f t="shared" si="9"/>
        <v>3</v>
      </c>
    </row>
    <row r="300" spans="1:5" x14ac:dyDescent="0.2">
      <c r="A300" s="1">
        <v>44816</v>
      </c>
      <c r="B300" s="2">
        <v>0.42540509259259257</v>
      </c>
      <c r="C300" s="9">
        <v>1.1692082579500001</v>
      </c>
      <c r="D300" s="9">
        <f t="shared" si="8"/>
        <v>723.33329226403885</v>
      </c>
      <c r="E300" s="9">
        <f t="shared" si="9"/>
        <v>3</v>
      </c>
    </row>
    <row r="301" spans="1:5" x14ac:dyDescent="0.2">
      <c r="A301" s="1">
        <v>44816</v>
      </c>
      <c r="B301" s="2">
        <v>0.42541666666666672</v>
      </c>
      <c r="C301" s="9">
        <v>1.1610024409999999</v>
      </c>
      <c r="D301" s="9">
        <f t="shared" si="8"/>
        <v>724.4942947050389</v>
      </c>
      <c r="E301" s="9">
        <f t="shared" si="9"/>
        <v>3</v>
      </c>
    </row>
    <row r="302" spans="1:5" x14ac:dyDescent="0.2">
      <c r="A302" s="1">
        <v>44816</v>
      </c>
      <c r="B302" s="2">
        <v>0.42542824074074076</v>
      </c>
      <c r="C302" s="9">
        <v>0.91369252945000012</v>
      </c>
      <c r="D302" s="9">
        <f t="shared" si="8"/>
        <v>725.40798723448893</v>
      </c>
      <c r="E302" s="9">
        <f t="shared" si="9"/>
        <v>3</v>
      </c>
    </row>
    <row r="303" spans="1:5" x14ac:dyDescent="0.2">
      <c r="A303" s="1">
        <v>44816</v>
      </c>
      <c r="B303" s="2">
        <v>0.4254398148148148</v>
      </c>
      <c r="C303" s="9">
        <v>1.1673796770666667</v>
      </c>
      <c r="D303" s="9">
        <f t="shared" si="8"/>
        <v>726.57536691155565</v>
      </c>
      <c r="E303" s="9">
        <f t="shared" si="9"/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41E92-443B-5140-B9AC-3040942A994A}">
  <dimension ref="A1:L1138"/>
  <sheetViews>
    <sheetView topLeftCell="A1101" workbookViewId="0">
      <selection activeCell="E1101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7</v>
      </c>
      <c r="E1" t="s">
        <v>8</v>
      </c>
      <c r="F1" t="s">
        <v>4</v>
      </c>
      <c r="G1" s="10" t="s">
        <v>6</v>
      </c>
      <c r="I1" t="s">
        <v>0</v>
      </c>
    </row>
    <row r="4" spans="1:12" x14ac:dyDescent="0.2">
      <c r="A4" s="1">
        <v>44816</v>
      </c>
      <c r="B4" s="2">
        <v>0.42196759259259259</v>
      </c>
      <c r="C4">
        <v>-1.1066100000000001E-3</v>
      </c>
      <c r="D4" s="9">
        <f>C4*4.4482</f>
        <v>-4.9224226020000003E-3</v>
      </c>
      <c r="E4" s="9">
        <f>AVERAGEIF($B$4:$B$1137,B4,$D$4:$D$1137)</f>
        <v>-0.23270825023</v>
      </c>
      <c r="F4" s="9">
        <f>IF(D4&gt;0,D4+F2, F2)</f>
        <v>0</v>
      </c>
      <c r="G4" s="9" t="b">
        <f>IF(D4&gt;13.345,1)</f>
        <v>0</v>
      </c>
      <c r="H4" s="9">
        <f>IF(D4&gt;13.345,H3+1,H3)</f>
        <v>0</v>
      </c>
      <c r="K4" t="s">
        <v>5</v>
      </c>
      <c r="L4">
        <f>F1137</f>
        <v>1384.464142315084</v>
      </c>
    </row>
    <row r="5" spans="1:12" x14ac:dyDescent="0.2">
      <c r="A5" s="1">
        <v>44816</v>
      </c>
      <c r="B5" s="2">
        <v>0.42196759259259259</v>
      </c>
      <c r="C5">
        <v>-0.19606799999999999</v>
      </c>
      <c r="D5" s="9">
        <f t="shared" ref="D5:D68" si="0">C5*4.4482</f>
        <v>-0.87214967759999995</v>
      </c>
      <c r="E5" s="9">
        <f t="shared" ref="E5:E68" si="1">AVERAGEIF($B$4:$B$1137,B5,$D$4:$D$1137)</f>
        <v>-0.23270825023</v>
      </c>
      <c r="F5" s="9">
        <f t="shared" ref="F5:F68" si="2">IF(D5&gt;0,D5+F3, F3)</f>
        <v>0</v>
      </c>
      <c r="G5" s="9" t="b">
        <f t="shared" ref="G5:G68" si="3">IF(D5&gt;13.345,1)</f>
        <v>0</v>
      </c>
      <c r="H5" s="9">
        <f t="shared" ref="H5:H68" si="4">IF(D5&gt;13.345,H4+1,H4)</f>
        <v>0</v>
      </c>
      <c r="K5" s="10" t="s">
        <v>6</v>
      </c>
      <c r="L5">
        <v>20</v>
      </c>
    </row>
    <row r="6" spans="1:12" x14ac:dyDescent="0.2">
      <c r="A6" s="1">
        <v>44816</v>
      </c>
      <c r="B6" s="2">
        <v>0.42196759259259259</v>
      </c>
      <c r="C6">
        <v>-1.46944E-2</v>
      </c>
      <c r="D6" s="9">
        <f t="shared" si="0"/>
        <v>-6.5363630079999999E-2</v>
      </c>
      <c r="E6" s="9">
        <f t="shared" si="1"/>
        <v>-0.23270825023</v>
      </c>
      <c r="F6" s="9">
        <f t="shared" si="2"/>
        <v>0</v>
      </c>
      <c r="G6" s="9" t="b">
        <f t="shared" si="3"/>
        <v>0</v>
      </c>
      <c r="H6" s="9">
        <f t="shared" si="4"/>
        <v>0</v>
      </c>
    </row>
    <row r="7" spans="1:12" x14ac:dyDescent="0.2">
      <c r="A7" s="1">
        <v>44816</v>
      </c>
      <c r="B7" s="2">
        <v>0.42196759259259259</v>
      </c>
      <c r="C7">
        <v>2.6084099999999998E-3</v>
      </c>
      <c r="D7" s="9">
        <f t="shared" si="0"/>
        <v>1.1602729361999999E-2</v>
      </c>
      <c r="E7" s="9">
        <f t="shared" si="1"/>
        <v>-0.23270825023</v>
      </c>
      <c r="F7" s="9">
        <f t="shared" si="2"/>
        <v>1.1602729361999999E-2</v>
      </c>
      <c r="G7" s="9" t="b">
        <f t="shared" si="3"/>
        <v>0</v>
      </c>
      <c r="H7" s="9">
        <f t="shared" si="4"/>
        <v>0</v>
      </c>
    </row>
    <row r="8" spans="1:12" x14ac:dyDescent="0.2">
      <c r="A8" s="1">
        <v>44816</v>
      </c>
      <c r="B8" s="2">
        <v>0.42197916666666663</v>
      </c>
      <c r="C8">
        <v>-0.13617000000000001</v>
      </c>
      <c r="D8" s="9">
        <f t="shared" si="0"/>
        <v>-0.60571139400000007</v>
      </c>
      <c r="E8" s="9">
        <f t="shared" si="1"/>
        <v>-0.84898493473333325</v>
      </c>
      <c r="F8" s="9">
        <f t="shared" si="2"/>
        <v>0</v>
      </c>
      <c r="G8" s="9" t="b">
        <f t="shared" si="3"/>
        <v>0</v>
      </c>
      <c r="H8" s="9">
        <f t="shared" si="4"/>
        <v>0</v>
      </c>
    </row>
    <row r="9" spans="1:12" x14ac:dyDescent="0.2">
      <c r="A9" s="1">
        <v>44816</v>
      </c>
      <c r="B9" s="2">
        <v>0.42197916666666663</v>
      </c>
      <c r="C9">
        <v>-0.18212400000000001</v>
      </c>
      <c r="D9" s="9">
        <f t="shared" si="0"/>
        <v>-0.81012397680000003</v>
      </c>
      <c r="E9" s="9">
        <f t="shared" si="1"/>
        <v>-0.84898493473333325</v>
      </c>
      <c r="F9" s="9">
        <f t="shared" si="2"/>
        <v>1.1602729361999999E-2</v>
      </c>
      <c r="G9" s="9" t="b">
        <f t="shared" si="3"/>
        <v>0</v>
      </c>
      <c r="H9" s="9">
        <f t="shared" si="4"/>
        <v>0</v>
      </c>
    </row>
    <row r="10" spans="1:12" x14ac:dyDescent="0.2">
      <c r="A10" s="1">
        <v>44816</v>
      </c>
      <c r="B10" s="2">
        <v>0.42197916666666663</v>
      </c>
      <c r="C10">
        <v>-0.25428699999999999</v>
      </c>
      <c r="D10" s="9">
        <f t="shared" si="0"/>
        <v>-1.1311194333999999</v>
      </c>
      <c r="E10" s="9">
        <f t="shared" si="1"/>
        <v>-0.84898493473333325</v>
      </c>
      <c r="F10" s="9">
        <f t="shared" si="2"/>
        <v>0</v>
      </c>
      <c r="G10" s="9" t="b">
        <f t="shared" si="3"/>
        <v>0</v>
      </c>
      <c r="H10" s="9">
        <f t="shared" si="4"/>
        <v>0</v>
      </c>
    </row>
    <row r="11" spans="1:12" x14ac:dyDescent="0.2">
      <c r="A11" s="1">
        <v>44816</v>
      </c>
      <c r="B11" s="2">
        <v>0.42199074074074078</v>
      </c>
      <c r="C11">
        <v>-0.23586499999999999</v>
      </c>
      <c r="D11" s="9">
        <f t="shared" si="0"/>
        <v>-1.0491746929999999</v>
      </c>
      <c r="E11" s="9">
        <f t="shared" si="1"/>
        <v>-0.87118975604000004</v>
      </c>
      <c r="F11" s="9">
        <f t="shared" si="2"/>
        <v>1.1602729361999999E-2</v>
      </c>
      <c r="G11" s="9" t="b">
        <f t="shared" si="3"/>
        <v>0</v>
      </c>
      <c r="H11" s="9">
        <f t="shared" si="4"/>
        <v>0</v>
      </c>
    </row>
    <row r="12" spans="1:12" x14ac:dyDescent="0.2">
      <c r="A12" s="1">
        <v>44816</v>
      </c>
      <c r="B12" s="2">
        <v>0.42199074074074078</v>
      </c>
      <c r="C12">
        <v>-0.143651</v>
      </c>
      <c r="D12" s="9">
        <f t="shared" si="0"/>
        <v>-0.63898837819999998</v>
      </c>
      <c r="E12" s="9">
        <f t="shared" si="1"/>
        <v>-0.87118975604000004</v>
      </c>
      <c r="F12" s="9">
        <f t="shared" si="2"/>
        <v>0</v>
      </c>
      <c r="G12" s="9" t="b">
        <f t="shared" si="3"/>
        <v>0</v>
      </c>
      <c r="H12" s="9">
        <f t="shared" si="4"/>
        <v>0</v>
      </c>
    </row>
    <row r="13" spans="1:12" x14ac:dyDescent="0.2">
      <c r="A13" s="1">
        <v>44816</v>
      </c>
      <c r="B13" s="2">
        <v>0.42199074074074078</v>
      </c>
      <c r="C13">
        <v>-3.2200800000000002E-2</v>
      </c>
      <c r="D13" s="9">
        <f t="shared" si="0"/>
        <v>-0.14323559856000001</v>
      </c>
      <c r="E13" s="9">
        <f t="shared" si="1"/>
        <v>-0.87118975604000004</v>
      </c>
      <c r="F13" s="9">
        <f t="shared" si="2"/>
        <v>1.1602729361999999E-2</v>
      </c>
      <c r="G13" s="9" t="b">
        <f t="shared" si="3"/>
        <v>0</v>
      </c>
      <c r="H13" s="9">
        <f t="shared" si="4"/>
        <v>0</v>
      </c>
    </row>
    <row r="14" spans="1:12" x14ac:dyDescent="0.2">
      <c r="A14" s="1">
        <v>44816</v>
      </c>
      <c r="B14" s="2">
        <v>0.42199074074074078</v>
      </c>
      <c r="C14">
        <v>-0.37169200000000002</v>
      </c>
      <c r="D14" s="9">
        <f t="shared" si="0"/>
        <v>-1.6533603544000002</v>
      </c>
      <c r="E14" s="9">
        <f t="shared" si="1"/>
        <v>-0.87118975604000004</v>
      </c>
      <c r="F14" s="9">
        <f t="shared" si="2"/>
        <v>0</v>
      </c>
      <c r="G14" s="9" t="b">
        <f t="shared" si="3"/>
        <v>0</v>
      </c>
      <c r="H14" s="9">
        <f t="shared" si="4"/>
        <v>0</v>
      </c>
    </row>
    <row r="15" spans="1:12" x14ac:dyDescent="0.2">
      <c r="A15" s="1">
        <v>44816</v>
      </c>
      <c r="B15" s="2">
        <v>0.42200231481481482</v>
      </c>
      <c r="C15">
        <v>-0.53357500000000002</v>
      </c>
      <c r="D15" s="9">
        <f t="shared" si="0"/>
        <v>-2.3734483150000001</v>
      </c>
      <c r="E15" s="9">
        <f t="shared" si="1"/>
        <v>-0.97656527873499999</v>
      </c>
      <c r="F15" s="9">
        <f t="shared" si="2"/>
        <v>1.1602729361999999E-2</v>
      </c>
      <c r="G15" s="9" t="b">
        <f t="shared" si="3"/>
        <v>0</v>
      </c>
      <c r="H15" s="9">
        <f t="shared" si="4"/>
        <v>0</v>
      </c>
    </row>
    <row r="16" spans="1:12" x14ac:dyDescent="0.2">
      <c r="A16" s="1">
        <v>44816</v>
      </c>
      <c r="B16" s="2">
        <v>0.42200231481481482</v>
      </c>
      <c r="C16">
        <v>-0.27789999999999998</v>
      </c>
      <c r="D16" s="9">
        <f t="shared" si="0"/>
        <v>-1.2361547799999999</v>
      </c>
      <c r="E16" s="9">
        <f t="shared" si="1"/>
        <v>-0.97656527873499999</v>
      </c>
      <c r="F16" s="9">
        <f t="shared" si="2"/>
        <v>0</v>
      </c>
      <c r="G16" s="9" t="b">
        <f t="shared" si="3"/>
        <v>0</v>
      </c>
      <c r="H16" s="9">
        <f t="shared" si="4"/>
        <v>0</v>
      </c>
    </row>
    <row r="17" spans="1:8" x14ac:dyDescent="0.2">
      <c r="A17" s="1">
        <v>44816</v>
      </c>
      <c r="B17" s="2">
        <v>0.42200231481481482</v>
      </c>
      <c r="C17">
        <v>-0.14466899999999999</v>
      </c>
      <c r="D17" s="9">
        <f t="shared" si="0"/>
        <v>-0.64351664580000001</v>
      </c>
      <c r="E17" s="9">
        <f t="shared" si="1"/>
        <v>-0.97656527873499999</v>
      </c>
      <c r="F17" s="9">
        <f t="shared" si="2"/>
        <v>1.1602729361999999E-2</v>
      </c>
      <c r="G17" s="9" t="b">
        <f t="shared" si="3"/>
        <v>0</v>
      </c>
      <c r="H17" s="9">
        <f t="shared" si="4"/>
        <v>0</v>
      </c>
    </row>
    <row r="18" spans="1:8" x14ac:dyDescent="0.2">
      <c r="A18" s="1">
        <v>44816</v>
      </c>
      <c r="B18" s="2">
        <v>0.42200231481481482</v>
      </c>
      <c r="C18">
        <v>7.7977299999999999E-2</v>
      </c>
      <c r="D18" s="9">
        <f t="shared" si="0"/>
        <v>0.34685862585999999</v>
      </c>
      <c r="E18" s="9">
        <f t="shared" si="1"/>
        <v>-0.97656527873499999</v>
      </c>
      <c r="F18" s="9">
        <f t="shared" si="2"/>
        <v>0.34685862585999999</v>
      </c>
      <c r="G18" s="9" t="b">
        <f t="shared" si="3"/>
        <v>0</v>
      </c>
      <c r="H18" s="9">
        <f t="shared" si="4"/>
        <v>0</v>
      </c>
    </row>
    <row r="19" spans="1:8" x14ac:dyDescent="0.2">
      <c r="A19" s="1">
        <v>44816</v>
      </c>
      <c r="B19" s="2">
        <v>0.42201388888888891</v>
      </c>
      <c r="C19">
        <v>0.29746800000000001</v>
      </c>
      <c r="D19" s="9">
        <f t="shared" si="0"/>
        <v>1.3231971576000001</v>
      </c>
      <c r="E19" s="9">
        <f t="shared" si="1"/>
        <v>7.9158187751</v>
      </c>
      <c r="F19" s="9">
        <f t="shared" si="2"/>
        <v>1.3347998869620001</v>
      </c>
      <c r="G19" s="9" t="b">
        <f t="shared" si="3"/>
        <v>0</v>
      </c>
      <c r="H19" s="9">
        <f t="shared" si="4"/>
        <v>0</v>
      </c>
    </row>
    <row r="20" spans="1:8" x14ac:dyDescent="0.2">
      <c r="A20" s="1">
        <v>44816</v>
      </c>
      <c r="B20" s="2">
        <v>0.42201388888888891</v>
      </c>
      <c r="C20">
        <v>0.680114</v>
      </c>
      <c r="D20" s="9">
        <f t="shared" si="0"/>
        <v>3.0252830947999998</v>
      </c>
      <c r="E20" s="9">
        <f t="shared" si="1"/>
        <v>7.9158187751</v>
      </c>
      <c r="F20" s="9">
        <f t="shared" si="2"/>
        <v>3.3721417206599997</v>
      </c>
      <c r="G20" s="9" t="b">
        <f t="shared" si="3"/>
        <v>0</v>
      </c>
      <c r="H20" s="9">
        <f t="shared" si="4"/>
        <v>0</v>
      </c>
    </row>
    <row r="21" spans="1:8" x14ac:dyDescent="0.2">
      <c r="A21" s="1">
        <v>44816</v>
      </c>
      <c r="B21" s="2">
        <v>0.42201388888888891</v>
      </c>
      <c r="C21">
        <v>3.8033199999999998</v>
      </c>
      <c r="D21" s="9">
        <f t="shared" si="0"/>
        <v>16.917928023999998</v>
      </c>
      <c r="E21" s="9">
        <f t="shared" si="1"/>
        <v>7.9158187751</v>
      </c>
      <c r="F21" s="9">
        <f t="shared" si="2"/>
        <v>18.252727910961998</v>
      </c>
      <c r="G21" s="9">
        <f t="shared" si="3"/>
        <v>1</v>
      </c>
      <c r="H21" s="9">
        <f t="shared" si="4"/>
        <v>1</v>
      </c>
    </row>
    <row r="22" spans="1:8" x14ac:dyDescent="0.2">
      <c r="A22" s="1">
        <v>44816</v>
      </c>
      <c r="B22" s="2">
        <v>0.42201388888888891</v>
      </c>
      <c r="C22">
        <v>2.3373200000000001</v>
      </c>
      <c r="D22" s="9">
        <f t="shared" si="0"/>
        <v>10.396866824</v>
      </c>
      <c r="E22" s="9">
        <f t="shared" si="1"/>
        <v>7.9158187751</v>
      </c>
      <c r="F22" s="9">
        <f t="shared" si="2"/>
        <v>13.76900854466</v>
      </c>
      <c r="G22" s="9" t="b">
        <f t="shared" si="3"/>
        <v>0</v>
      </c>
      <c r="H22" s="9">
        <f t="shared" si="4"/>
        <v>1</v>
      </c>
    </row>
    <row r="23" spans="1:8" x14ac:dyDescent="0.2">
      <c r="A23" s="1">
        <v>44816</v>
      </c>
      <c r="B23" s="2">
        <v>0.42202546296296295</v>
      </c>
      <c r="C23">
        <v>2.9642400000000002</v>
      </c>
      <c r="D23" s="9">
        <f t="shared" si="0"/>
        <v>13.185532368000001</v>
      </c>
      <c r="E23" s="9">
        <f t="shared" si="1"/>
        <v>14.624614032</v>
      </c>
      <c r="F23" s="9">
        <f t="shared" si="2"/>
        <v>31.438260278961998</v>
      </c>
      <c r="G23" s="9" t="b">
        <f t="shared" si="3"/>
        <v>0</v>
      </c>
      <c r="H23" s="9">
        <f t="shared" si="4"/>
        <v>1</v>
      </c>
    </row>
    <row r="24" spans="1:8" x14ac:dyDescent="0.2">
      <c r="A24" s="1">
        <v>44816</v>
      </c>
      <c r="B24" s="2">
        <v>0.42202546296296295</v>
      </c>
      <c r="C24">
        <v>4.26281</v>
      </c>
      <c r="D24" s="9">
        <f t="shared" si="0"/>
        <v>18.961831442000001</v>
      </c>
      <c r="E24" s="9">
        <f t="shared" si="1"/>
        <v>14.624614032</v>
      </c>
      <c r="F24" s="9">
        <f t="shared" si="2"/>
        <v>32.730839986660001</v>
      </c>
      <c r="G24" s="9">
        <f t="shared" si="3"/>
        <v>1</v>
      </c>
      <c r="H24" s="9">
        <f t="shared" si="4"/>
        <v>2</v>
      </c>
    </row>
    <row r="25" spans="1:8" x14ac:dyDescent="0.2">
      <c r="A25" s="1">
        <v>44816</v>
      </c>
      <c r="B25" s="2">
        <v>0.42202546296296295</v>
      </c>
      <c r="C25">
        <v>3.2749199999999998</v>
      </c>
      <c r="D25" s="9">
        <f t="shared" si="0"/>
        <v>14.567499143999999</v>
      </c>
      <c r="E25" s="9">
        <f t="shared" si="1"/>
        <v>14.624614032</v>
      </c>
      <c r="F25" s="9">
        <f t="shared" si="2"/>
        <v>46.005759422962001</v>
      </c>
      <c r="G25" s="9">
        <f t="shared" si="3"/>
        <v>1</v>
      </c>
      <c r="H25" s="9">
        <f t="shared" si="4"/>
        <v>3</v>
      </c>
    </row>
    <row r="26" spans="1:8" x14ac:dyDescent="0.2">
      <c r="A26" s="1">
        <v>44816</v>
      </c>
      <c r="B26" s="2">
        <v>0.42202546296296295</v>
      </c>
      <c r="C26">
        <v>2.64907</v>
      </c>
      <c r="D26" s="9">
        <f t="shared" si="0"/>
        <v>11.783593174</v>
      </c>
      <c r="E26" s="9">
        <f t="shared" si="1"/>
        <v>14.624614032</v>
      </c>
      <c r="F26" s="9">
        <f t="shared" si="2"/>
        <v>44.514433160660005</v>
      </c>
      <c r="G26" s="9" t="b">
        <f t="shared" si="3"/>
        <v>0</v>
      </c>
      <c r="H26" s="9">
        <f t="shared" si="4"/>
        <v>3</v>
      </c>
    </row>
    <row r="27" spans="1:8" x14ac:dyDescent="0.2">
      <c r="A27" s="1">
        <v>44816</v>
      </c>
      <c r="B27" s="2">
        <v>0.42203703703703704</v>
      </c>
      <c r="C27">
        <v>3.63314</v>
      </c>
      <c r="D27" s="9">
        <f t="shared" si="0"/>
        <v>16.160933348</v>
      </c>
      <c r="E27" s="9">
        <f t="shared" si="1"/>
        <v>11.480715236</v>
      </c>
      <c r="F27" s="9">
        <f t="shared" si="2"/>
        <v>62.166692770962001</v>
      </c>
      <c r="G27" s="9">
        <f t="shared" si="3"/>
        <v>1</v>
      </c>
      <c r="H27" s="9">
        <f t="shared" si="4"/>
        <v>4</v>
      </c>
    </row>
    <row r="28" spans="1:8" x14ac:dyDescent="0.2">
      <c r="A28" s="1">
        <v>44816</v>
      </c>
      <c r="B28" s="2">
        <v>0.42203703703703704</v>
      </c>
      <c r="C28">
        <v>1.7939099999999999</v>
      </c>
      <c r="D28" s="9">
        <f t="shared" si="0"/>
        <v>7.9796704619999996</v>
      </c>
      <c r="E28" s="9">
        <f t="shared" si="1"/>
        <v>11.480715236</v>
      </c>
      <c r="F28" s="9">
        <f t="shared" si="2"/>
        <v>52.494103622660006</v>
      </c>
      <c r="G28" s="9" t="b">
        <f t="shared" si="3"/>
        <v>0</v>
      </c>
      <c r="H28" s="9">
        <f t="shared" si="4"/>
        <v>4</v>
      </c>
    </row>
    <row r="29" spans="1:8" x14ac:dyDescent="0.2">
      <c r="A29" s="1">
        <v>44816</v>
      </c>
      <c r="B29" s="2">
        <v>0.42203703703703704</v>
      </c>
      <c r="C29">
        <v>2.31589</v>
      </c>
      <c r="D29" s="9">
        <f t="shared" si="0"/>
        <v>10.301541898</v>
      </c>
      <c r="E29" s="9">
        <f t="shared" si="1"/>
        <v>11.480715236</v>
      </c>
      <c r="F29" s="9">
        <f t="shared" si="2"/>
        <v>72.468234668961998</v>
      </c>
      <c r="G29" s="9" t="b">
        <f t="shared" si="3"/>
        <v>0</v>
      </c>
      <c r="H29" s="9">
        <f t="shared" si="4"/>
        <v>4</v>
      </c>
    </row>
    <row r="30" spans="1:8" x14ac:dyDescent="0.2">
      <c r="A30" s="1">
        <v>44816</v>
      </c>
      <c r="B30" s="2">
        <v>0.42204861111111108</v>
      </c>
      <c r="C30">
        <v>4.5564499999999999</v>
      </c>
      <c r="D30" s="9">
        <f t="shared" si="0"/>
        <v>20.26800089</v>
      </c>
      <c r="E30" s="9">
        <f t="shared" si="1"/>
        <v>7.7490379643000002</v>
      </c>
      <c r="F30" s="9">
        <f t="shared" si="2"/>
        <v>72.762104512660002</v>
      </c>
      <c r="G30" s="9">
        <f t="shared" si="3"/>
        <v>1</v>
      </c>
      <c r="H30" s="9">
        <f t="shared" si="4"/>
        <v>5</v>
      </c>
    </row>
    <row r="31" spans="1:8" x14ac:dyDescent="0.2">
      <c r="A31" s="1">
        <v>44816</v>
      </c>
      <c r="B31" s="2">
        <v>0.42204861111111108</v>
      </c>
      <c r="C31">
        <v>1.24831</v>
      </c>
      <c r="D31" s="9">
        <f t="shared" si="0"/>
        <v>5.5527325420000002</v>
      </c>
      <c r="E31" s="9">
        <f t="shared" si="1"/>
        <v>7.7490379643000002</v>
      </c>
      <c r="F31" s="9">
        <f t="shared" si="2"/>
        <v>78.020967210961999</v>
      </c>
      <c r="G31" s="9" t="b">
        <f t="shared" si="3"/>
        <v>0</v>
      </c>
      <c r="H31" s="9">
        <f t="shared" si="4"/>
        <v>5</v>
      </c>
    </row>
    <row r="32" spans="1:8" x14ac:dyDescent="0.2">
      <c r="A32" s="1">
        <v>44816</v>
      </c>
      <c r="B32" s="2">
        <v>0.42204861111111108</v>
      </c>
      <c r="C32">
        <v>0.69655199999999995</v>
      </c>
      <c r="D32" s="9">
        <f t="shared" si="0"/>
        <v>3.0984026063999996</v>
      </c>
      <c r="E32" s="9">
        <f t="shared" si="1"/>
        <v>7.7490379643000002</v>
      </c>
      <c r="F32" s="9">
        <f t="shared" si="2"/>
        <v>75.860507119060003</v>
      </c>
      <c r="G32" s="9" t="b">
        <f t="shared" si="3"/>
        <v>0</v>
      </c>
      <c r="H32" s="9">
        <f t="shared" si="4"/>
        <v>5</v>
      </c>
    </row>
    <row r="33" spans="1:8" x14ac:dyDescent="0.2">
      <c r="A33" s="1">
        <v>44816</v>
      </c>
      <c r="B33" s="2">
        <v>0.42204861111111108</v>
      </c>
      <c r="C33">
        <v>0.46693400000000002</v>
      </c>
      <c r="D33" s="9">
        <f t="shared" si="0"/>
        <v>2.0770158188000001</v>
      </c>
      <c r="E33" s="9">
        <f t="shared" si="1"/>
        <v>7.7490379643000002</v>
      </c>
      <c r="F33" s="9">
        <f t="shared" si="2"/>
        <v>80.097983029762005</v>
      </c>
      <c r="G33" s="9" t="b">
        <f t="shared" si="3"/>
        <v>0</v>
      </c>
      <c r="H33" s="9">
        <f t="shared" si="4"/>
        <v>5</v>
      </c>
    </row>
    <row r="34" spans="1:8" x14ac:dyDescent="0.2">
      <c r="A34" s="1">
        <v>44816</v>
      </c>
      <c r="B34" s="2">
        <v>0.42206018518518523</v>
      </c>
      <c r="C34">
        <v>1.25579</v>
      </c>
      <c r="D34" s="9">
        <f t="shared" si="0"/>
        <v>5.5860050779999995</v>
      </c>
      <c r="E34" s="9">
        <f t="shared" si="1"/>
        <v>8.5954848302499993</v>
      </c>
      <c r="F34" s="9">
        <f t="shared" si="2"/>
        <v>81.446512197060002</v>
      </c>
      <c r="G34" s="9" t="b">
        <f t="shared" si="3"/>
        <v>0</v>
      </c>
      <c r="H34" s="9">
        <f t="shared" si="4"/>
        <v>5</v>
      </c>
    </row>
    <row r="35" spans="1:8" x14ac:dyDescent="0.2">
      <c r="A35" s="1">
        <v>44816</v>
      </c>
      <c r="B35" s="2">
        <v>0.42206018518518523</v>
      </c>
      <c r="C35">
        <v>4.7974100000000002</v>
      </c>
      <c r="D35" s="9">
        <f t="shared" si="0"/>
        <v>21.339839162000001</v>
      </c>
      <c r="E35" s="9">
        <f t="shared" si="1"/>
        <v>8.5954848302499993</v>
      </c>
      <c r="F35" s="9">
        <f t="shared" si="2"/>
        <v>101.43782219176201</v>
      </c>
      <c r="G35" s="9">
        <f t="shared" si="3"/>
        <v>1</v>
      </c>
      <c r="H35" s="9">
        <f t="shared" si="4"/>
        <v>6</v>
      </c>
    </row>
    <row r="36" spans="1:8" x14ac:dyDescent="0.2">
      <c r="A36" s="1">
        <v>44816</v>
      </c>
      <c r="B36" s="2">
        <v>0.42206018518518523</v>
      </c>
      <c r="C36">
        <v>0.606985</v>
      </c>
      <c r="D36" s="9">
        <f t="shared" si="0"/>
        <v>2.6999906769999997</v>
      </c>
      <c r="E36" s="9">
        <f t="shared" si="1"/>
        <v>8.5954848302499993</v>
      </c>
      <c r="F36" s="9">
        <f t="shared" si="2"/>
        <v>84.146502874060005</v>
      </c>
      <c r="G36" s="9" t="b">
        <f t="shared" si="3"/>
        <v>0</v>
      </c>
      <c r="H36" s="9">
        <f t="shared" si="4"/>
        <v>6</v>
      </c>
    </row>
    <row r="37" spans="1:8" x14ac:dyDescent="0.2">
      <c r="A37" s="1">
        <v>44816</v>
      </c>
      <c r="B37" s="2">
        <v>0.42206018518518523</v>
      </c>
      <c r="C37">
        <v>1.0692200000000001</v>
      </c>
      <c r="D37" s="9">
        <f t="shared" si="0"/>
        <v>4.7561044040000002</v>
      </c>
      <c r="E37" s="9">
        <f t="shared" si="1"/>
        <v>8.5954848302499993</v>
      </c>
      <c r="F37" s="9">
        <f t="shared" si="2"/>
        <v>106.19392659576201</v>
      </c>
      <c r="G37" s="9" t="b">
        <f t="shared" si="3"/>
        <v>0</v>
      </c>
      <c r="H37" s="9">
        <f t="shared" si="4"/>
        <v>6</v>
      </c>
    </row>
    <row r="38" spans="1:8" x14ac:dyDescent="0.2">
      <c r="A38" s="1">
        <v>44816</v>
      </c>
      <c r="B38" s="2">
        <v>0.42207175925925927</v>
      </c>
      <c r="C38">
        <v>1.1107499999999999</v>
      </c>
      <c r="D38" s="9">
        <f t="shared" si="0"/>
        <v>4.9408381499999994</v>
      </c>
      <c r="E38" s="9">
        <f t="shared" si="1"/>
        <v>8.0603608099999988</v>
      </c>
      <c r="F38" s="9">
        <f t="shared" si="2"/>
        <v>89.087341024060009</v>
      </c>
      <c r="G38" s="9" t="b">
        <f t="shared" si="3"/>
        <v>0</v>
      </c>
      <c r="H38" s="9">
        <f t="shared" si="4"/>
        <v>6</v>
      </c>
    </row>
    <row r="39" spans="1:8" x14ac:dyDescent="0.2">
      <c r="A39" s="1">
        <v>44816</v>
      </c>
      <c r="B39" s="2">
        <v>0.42207175925925927</v>
      </c>
      <c r="C39">
        <v>1.75284</v>
      </c>
      <c r="D39" s="9">
        <f t="shared" si="0"/>
        <v>7.7969828879999996</v>
      </c>
      <c r="E39" s="9">
        <f t="shared" si="1"/>
        <v>8.0603608099999988</v>
      </c>
      <c r="F39" s="9">
        <f t="shared" si="2"/>
        <v>113.99090948376201</v>
      </c>
      <c r="G39" s="9" t="b">
        <f t="shared" si="3"/>
        <v>0</v>
      </c>
      <c r="H39" s="9">
        <f t="shared" si="4"/>
        <v>6</v>
      </c>
    </row>
    <row r="40" spans="1:8" x14ac:dyDescent="0.2">
      <c r="A40" s="1">
        <v>44816</v>
      </c>
      <c r="B40" s="2">
        <v>0.42207175925925927</v>
      </c>
      <c r="C40">
        <v>2.4504999999999999</v>
      </c>
      <c r="D40" s="9">
        <f t="shared" si="0"/>
        <v>10.900314099999999</v>
      </c>
      <c r="E40" s="9">
        <f t="shared" si="1"/>
        <v>8.0603608099999988</v>
      </c>
      <c r="F40" s="9">
        <f t="shared" si="2"/>
        <v>99.987655124060012</v>
      </c>
      <c r="G40" s="9" t="b">
        <f t="shared" si="3"/>
        <v>0</v>
      </c>
      <c r="H40" s="9">
        <f t="shared" si="4"/>
        <v>6</v>
      </c>
    </row>
    <row r="41" spans="1:8" x14ac:dyDescent="0.2">
      <c r="A41" s="1">
        <v>44816</v>
      </c>
      <c r="B41" s="2">
        <v>0.42207175925925927</v>
      </c>
      <c r="C41">
        <v>1.93411</v>
      </c>
      <c r="D41" s="9">
        <f t="shared" si="0"/>
        <v>8.6033081019999997</v>
      </c>
      <c r="E41" s="9">
        <f t="shared" si="1"/>
        <v>8.0603608099999988</v>
      </c>
      <c r="F41" s="9">
        <f t="shared" si="2"/>
        <v>122.59421758576201</v>
      </c>
      <c r="G41" s="9" t="b">
        <f t="shared" si="3"/>
        <v>0</v>
      </c>
      <c r="H41" s="9">
        <f t="shared" si="4"/>
        <v>6</v>
      </c>
    </row>
    <row r="42" spans="1:8" x14ac:dyDescent="0.2">
      <c r="A42" s="1">
        <v>44816</v>
      </c>
      <c r="B42" s="2">
        <v>0.42208333333333337</v>
      </c>
      <c r="C42">
        <v>1.4749699999999999</v>
      </c>
      <c r="D42" s="9">
        <f t="shared" si="0"/>
        <v>6.5609615539999995</v>
      </c>
      <c r="E42" s="9">
        <f t="shared" si="1"/>
        <v>4.0836403553333334</v>
      </c>
      <c r="F42" s="9">
        <f t="shared" si="2"/>
        <v>106.54861667806001</v>
      </c>
      <c r="G42" s="9" t="b">
        <f t="shared" si="3"/>
        <v>0</v>
      </c>
      <c r="H42" s="9">
        <f t="shared" si="4"/>
        <v>6</v>
      </c>
    </row>
    <row r="43" spans="1:8" x14ac:dyDescent="0.2">
      <c r="A43" s="1">
        <v>44816</v>
      </c>
      <c r="B43" s="2">
        <v>0.42208333333333337</v>
      </c>
      <c r="C43">
        <v>0.82662800000000003</v>
      </c>
      <c r="D43" s="9">
        <f t="shared" si="0"/>
        <v>3.6770066695999999</v>
      </c>
      <c r="E43" s="9">
        <f t="shared" si="1"/>
        <v>4.0836403553333334</v>
      </c>
      <c r="F43" s="9">
        <f t="shared" si="2"/>
        <v>126.27122425536201</v>
      </c>
      <c r="G43" s="9" t="b">
        <f t="shared" si="3"/>
        <v>0</v>
      </c>
      <c r="H43" s="9">
        <f t="shared" si="4"/>
        <v>6</v>
      </c>
    </row>
    <row r="44" spans="1:8" x14ac:dyDescent="0.2">
      <c r="A44" s="1">
        <v>44816</v>
      </c>
      <c r="B44" s="2">
        <v>0.42208333333333337</v>
      </c>
      <c r="C44">
        <v>0.45253199999999999</v>
      </c>
      <c r="D44" s="9">
        <f t="shared" si="0"/>
        <v>2.0129528423999998</v>
      </c>
      <c r="E44" s="9">
        <f t="shared" si="1"/>
        <v>4.0836403553333334</v>
      </c>
      <c r="F44" s="9">
        <f t="shared" si="2"/>
        <v>108.56156952046001</v>
      </c>
      <c r="G44" s="9" t="b">
        <f t="shared" si="3"/>
        <v>0</v>
      </c>
      <c r="H44" s="9">
        <f t="shared" si="4"/>
        <v>6</v>
      </c>
    </row>
    <row r="45" spans="1:8" x14ac:dyDescent="0.2">
      <c r="A45" s="1">
        <v>44816</v>
      </c>
      <c r="B45" s="2">
        <v>0.4220949074074074</v>
      </c>
      <c r="C45">
        <v>0.45589099999999999</v>
      </c>
      <c r="D45" s="9">
        <f t="shared" si="0"/>
        <v>2.0278943462000001</v>
      </c>
      <c r="E45" s="9">
        <f t="shared" si="1"/>
        <v>1.8842041415999999</v>
      </c>
      <c r="F45" s="9">
        <f t="shared" si="2"/>
        <v>128.29911860156201</v>
      </c>
      <c r="G45" s="9" t="b">
        <f t="shared" si="3"/>
        <v>0</v>
      </c>
      <c r="H45" s="9">
        <f t="shared" si="4"/>
        <v>6</v>
      </c>
    </row>
    <row r="46" spans="1:8" x14ac:dyDescent="0.2">
      <c r="A46" s="1">
        <v>44816</v>
      </c>
      <c r="B46" s="2">
        <v>0.4220949074074074</v>
      </c>
      <c r="C46">
        <v>0.49563600000000002</v>
      </c>
      <c r="D46" s="9">
        <f t="shared" si="0"/>
        <v>2.2046880552000001</v>
      </c>
      <c r="E46" s="9">
        <f t="shared" si="1"/>
        <v>1.8842041415999999</v>
      </c>
      <c r="F46" s="9">
        <f t="shared" si="2"/>
        <v>110.76625757566001</v>
      </c>
      <c r="G46" s="9" t="b">
        <f t="shared" si="3"/>
        <v>0</v>
      </c>
      <c r="H46" s="9">
        <f t="shared" si="4"/>
        <v>6</v>
      </c>
    </row>
    <row r="47" spans="1:8" x14ac:dyDescent="0.2">
      <c r="A47" s="1">
        <v>44816</v>
      </c>
      <c r="B47" s="2">
        <v>0.4220949074074074</v>
      </c>
      <c r="C47">
        <v>0.33355000000000001</v>
      </c>
      <c r="D47" s="9">
        <f t="shared" si="0"/>
        <v>1.48369711</v>
      </c>
      <c r="E47" s="9">
        <f t="shared" si="1"/>
        <v>1.8842041415999999</v>
      </c>
      <c r="F47" s="9">
        <f t="shared" si="2"/>
        <v>129.78281571156202</v>
      </c>
      <c r="G47" s="9" t="b">
        <f t="shared" si="3"/>
        <v>0</v>
      </c>
      <c r="H47" s="9">
        <f t="shared" si="4"/>
        <v>6</v>
      </c>
    </row>
    <row r="48" spans="1:8" x14ac:dyDescent="0.2">
      <c r="A48" s="1">
        <v>44816</v>
      </c>
      <c r="B48" s="2">
        <v>0.4220949074074074</v>
      </c>
      <c r="C48">
        <v>0.409275</v>
      </c>
      <c r="D48" s="9">
        <f t="shared" si="0"/>
        <v>1.820537055</v>
      </c>
      <c r="E48" s="9">
        <f t="shared" si="1"/>
        <v>1.8842041415999999</v>
      </c>
      <c r="F48" s="9">
        <f t="shared" si="2"/>
        <v>112.58679463066001</v>
      </c>
      <c r="G48" s="9" t="b">
        <f t="shared" si="3"/>
        <v>0</v>
      </c>
      <c r="H48" s="9">
        <f t="shared" si="4"/>
        <v>6</v>
      </c>
    </row>
    <row r="49" spans="1:8" x14ac:dyDescent="0.2">
      <c r="A49" s="1">
        <v>44816</v>
      </c>
      <c r="B49" s="2">
        <v>0.4221064814814815</v>
      </c>
      <c r="C49">
        <v>0.43578899999999998</v>
      </c>
      <c r="D49" s="9">
        <f t="shared" si="0"/>
        <v>1.9384766297999998</v>
      </c>
      <c r="E49" s="9">
        <f t="shared" si="1"/>
        <v>1.8832978208499997</v>
      </c>
      <c r="F49" s="9">
        <f t="shared" si="2"/>
        <v>131.72129234136202</v>
      </c>
      <c r="G49" s="9" t="b">
        <f t="shared" si="3"/>
        <v>0</v>
      </c>
      <c r="H49" s="9">
        <f t="shared" si="4"/>
        <v>6</v>
      </c>
    </row>
    <row r="50" spans="1:8" x14ac:dyDescent="0.2">
      <c r="A50" s="1">
        <v>44816</v>
      </c>
      <c r="B50" s="2">
        <v>0.4221064814814815</v>
      </c>
      <c r="C50">
        <v>0.40998699999999999</v>
      </c>
      <c r="D50" s="9">
        <f t="shared" si="0"/>
        <v>1.8237041733999999</v>
      </c>
      <c r="E50" s="9">
        <f t="shared" si="1"/>
        <v>1.8832978208499997</v>
      </c>
      <c r="F50" s="9">
        <f t="shared" si="2"/>
        <v>114.41049880406001</v>
      </c>
      <c r="G50" s="9" t="b">
        <f t="shared" si="3"/>
        <v>0</v>
      </c>
      <c r="H50" s="9">
        <f t="shared" si="4"/>
        <v>6</v>
      </c>
    </row>
    <row r="51" spans="1:8" x14ac:dyDescent="0.2">
      <c r="A51" s="1">
        <v>44816</v>
      </c>
      <c r="B51" s="2">
        <v>0.4221064814814815</v>
      </c>
      <c r="C51">
        <v>0.42871500000000001</v>
      </c>
      <c r="D51" s="9">
        <f t="shared" si="0"/>
        <v>1.907010063</v>
      </c>
      <c r="E51" s="9">
        <f t="shared" si="1"/>
        <v>1.8832978208499997</v>
      </c>
      <c r="F51" s="9">
        <f t="shared" si="2"/>
        <v>133.62830240436202</v>
      </c>
      <c r="G51" s="9" t="b">
        <f t="shared" si="3"/>
        <v>0</v>
      </c>
      <c r="H51" s="9">
        <f t="shared" si="4"/>
        <v>6</v>
      </c>
    </row>
    <row r="52" spans="1:8" x14ac:dyDescent="0.2">
      <c r="A52" s="1">
        <v>44816</v>
      </c>
      <c r="B52" s="2">
        <v>0.4221064814814815</v>
      </c>
      <c r="C52">
        <v>0.41904599999999997</v>
      </c>
      <c r="D52" s="9">
        <f t="shared" si="0"/>
        <v>1.8640004171999998</v>
      </c>
      <c r="E52" s="9">
        <f t="shared" si="1"/>
        <v>1.8832978208499997</v>
      </c>
      <c r="F52" s="9">
        <f t="shared" si="2"/>
        <v>116.27449922126002</v>
      </c>
      <c r="G52" s="9" t="b">
        <f t="shared" si="3"/>
        <v>0</v>
      </c>
      <c r="H52" s="9">
        <f t="shared" si="4"/>
        <v>6</v>
      </c>
    </row>
    <row r="53" spans="1:8" x14ac:dyDescent="0.2">
      <c r="A53" s="1">
        <v>44816</v>
      </c>
      <c r="B53" s="2">
        <v>0.42211805555555554</v>
      </c>
      <c r="C53">
        <v>0.42947800000000003</v>
      </c>
      <c r="D53" s="9">
        <f t="shared" si="0"/>
        <v>1.9104040396000002</v>
      </c>
      <c r="E53" s="9">
        <f t="shared" si="1"/>
        <v>1.9287984586500002</v>
      </c>
      <c r="F53" s="9">
        <f t="shared" si="2"/>
        <v>135.53870644396201</v>
      </c>
      <c r="G53" s="9" t="b">
        <f t="shared" si="3"/>
        <v>0</v>
      </c>
      <c r="H53" s="9">
        <f t="shared" si="4"/>
        <v>6</v>
      </c>
    </row>
    <row r="54" spans="1:8" x14ac:dyDescent="0.2">
      <c r="A54" s="1">
        <v>44816</v>
      </c>
      <c r="B54" s="2">
        <v>0.42211805555555554</v>
      </c>
      <c r="C54">
        <v>0.42159000000000002</v>
      </c>
      <c r="D54" s="9">
        <f t="shared" si="0"/>
        <v>1.8753166380000001</v>
      </c>
      <c r="E54" s="9">
        <f t="shared" si="1"/>
        <v>1.9287984586500002</v>
      </c>
      <c r="F54" s="9">
        <f t="shared" si="2"/>
        <v>118.14981585926002</v>
      </c>
      <c r="G54" s="9" t="b">
        <f t="shared" si="3"/>
        <v>0</v>
      </c>
      <c r="H54" s="9">
        <f t="shared" si="4"/>
        <v>6</v>
      </c>
    </row>
    <row r="55" spans="1:8" x14ac:dyDescent="0.2">
      <c r="A55" s="1">
        <v>44816</v>
      </c>
      <c r="B55" s="2">
        <v>0.42211805555555554</v>
      </c>
      <c r="C55">
        <v>0.43538199999999999</v>
      </c>
      <c r="D55" s="9">
        <f t="shared" si="0"/>
        <v>1.9366662124</v>
      </c>
      <c r="E55" s="9">
        <f t="shared" si="1"/>
        <v>1.9287984586500002</v>
      </c>
      <c r="F55" s="9">
        <f t="shared" si="2"/>
        <v>137.47537265636203</v>
      </c>
      <c r="G55" s="9" t="b">
        <f t="shared" si="3"/>
        <v>0</v>
      </c>
      <c r="H55" s="9">
        <f t="shared" si="4"/>
        <v>6</v>
      </c>
    </row>
    <row r="56" spans="1:8" x14ac:dyDescent="0.2">
      <c r="A56" s="1">
        <v>44816</v>
      </c>
      <c r="B56" s="2">
        <v>0.42211805555555554</v>
      </c>
      <c r="C56">
        <v>0.44800299999999998</v>
      </c>
      <c r="D56" s="9">
        <f t="shared" si="0"/>
        <v>1.9928069445999999</v>
      </c>
      <c r="E56" s="9">
        <f t="shared" si="1"/>
        <v>1.9287984586500002</v>
      </c>
      <c r="F56" s="9">
        <f t="shared" si="2"/>
        <v>120.14262280386002</v>
      </c>
      <c r="G56" s="9" t="b">
        <f t="shared" si="3"/>
        <v>0</v>
      </c>
      <c r="H56" s="9">
        <f t="shared" si="4"/>
        <v>6</v>
      </c>
    </row>
    <row r="57" spans="1:8" x14ac:dyDescent="0.2">
      <c r="A57" s="1">
        <v>44816</v>
      </c>
      <c r="B57" s="2">
        <v>0.42212962962962958</v>
      </c>
      <c r="C57">
        <v>0.51614499999999996</v>
      </c>
      <c r="D57" s="9">
        <f t="shared" si="0"/>
        <v>2.2959161889999997</v>
      </c>
      <c r="E57" s="9">
        <f t="shared" si="1"/>
        <v>2.6158544567333331</v>
      </c>
      <c r="F57" s="9">
        <f t="shared" si="2"/>
        <v>139.77128884536202</v>
      </c>
      <c r="G57" s="9" t="b">
        <f t="shared" si="3"/>
        <v>0</v>
      </c>
      <c r="H57" s="9">
        <f t="shared" si="4"/>
        <v>6</v>
      </c>
    </row>
    <row r="58" spans="1:8" x14ac:dyDescent="0.2">
      <c r="A58" s="1">
        <v>44816</v>
      </c>
      <c r="B58" s="2">
        <v>0.42212962962962958</v>
      </c>
      <c r="C58">
        <v>0.68571199999999999</v>
      </c>
      <c r="D58" s="9">
        <f t="shared" si="0"/>
        <v>3.0501841183999998</v>
      </c>
      <c r="E58" s="9">
        <f t="shared" si="1"/>
        <v>2.6158544567333331</v>
      </c>
      <c r="F58" s="9">
        <f t="shared" si="2"/>
        <v>123.19280692226002</v>
      </c>
      <c r="G58" s="9" t="b">
        <f t="shared" si="3"/>
        <v>0</v>
      </c>
      <c r="H58" s="9">
        <f t="shared" si="4"/>
        <v>6</v>
      </c>
    </row>
    <row r="59" spans="1:8" x14ac:dyDescent="0.2">
      <c r="A59" s="1">
        <v>44816</v>
      </c>
      <c r="B59" s="2">
        <v>0.42212962962962958</v>
      </c>
      <c r="C59">
        <v>0.56235400000000002</v>
      </c>
      <c r="D59" s="9">
        <f t="shared" si="0"/>
        <v>2.5014630628000001</v>
      </c>
      <c r="E59" s="9">
        <f t="shared" si="1"/>
        <v>2.6158544567333331</v>
      </c>
      <c r="F59" s="9">
        <f t="shared" si="2"/>
        <v>142.27275190816204</v>
      </c>
      <c r="G59" s="9" t="b">
        <f t="shared" si="3"/>
        <v>0</v>
      </c>
      <c r="H59" s="9">
        <f t="shared" si="4"/>
        <v>6</v>
      </c>
    </row>
    <row r="60" spans="1:8" x14ac:dyDescent="0.2">
      <c r="A60" s="1">
        <v>44816</v>
      </c>
      <c r="B60" s="2">
        <v>0.42214120370370373</v>
      </c>
      <c r="C60">
        <v>0.56159000000000003</v>
      </c>
      <c r="D60" s="9">
        <f t="shared" si="0"/>
        <v>2.4980646380000002</v>
      </c>
      <c r="E60" s="9">
        <f t="shared" si="1"/>
        <v>2.2779198838500001</v>
      </c>
      <c r="F60" s="9">
        <f t="shared" si="2"/>
        <v>125.69087156026002</v>
      </c>
      <c r="G60" s="9" t="b">
        <f t="shared" si="3"/>
        <v>0</v>
      </c>
      <c r="H60" s="9">
        <f t="shared" si="4"/>
        <v>6</v>
      </c>
    </row>
    <row r="61" spans="1:8" x14ac:dyDescent="0.2">
      <c r="A61" s="1">
        <v>44816</v>
      </c>
      <c r="B61" s="2">
        <v>0.42214120370370373</v>
      </c>
      <c r="C61">
        <v>0.49222700000000003</v>
      </c>
      <c r="D61" s="9">
        <f t="shared" si="0"/>
        <v>2.1895241414000002</v>
      </c>
      <c r="E61" s="9">
        <f t="shared" si="1"/>
        <v>2.2779198838500001</v>
      </c>
      <c r="F61" s="9">
        <f t="shared" si="2"/>
        <v>144.46227604956204</v>
      </c>
      <c r="G61" s="9" t="b">
        <f t="shared" si="3"/>
        <v>0</v>
      </c>
      <c r="H61" s="9">
        <f t="shared" si="4"/>
        <v>6</v>
      </c>
    </row>
    <row r="62" spans="1:8" x14ac:dyDescent="0.2">
      <c r="A62" s="1">
        <v>44816</v>
      </c>
      <c r="B62" s="2">
        <v>0.42214120370370373</v>
      </c>
      <c r="C62">
        <v>0.49762099999999998</v>
      </c>
      <c r="D62" s="9">
        <f t="shared" si="0"/>
        <v>2.2135177321999997</v>
      </c>
      <c r="E62" s="9">
        <f t="shared" si="1"/>
        <v>2.2779198838500001</v>
      </c>
      <c r="F62" s="9">
        <f t="shared" si="2"/>
        <v>127.90438929246002</v>
      </c>
      <c r="G62" s="9" t="b">
        <f t="shared" si="3"/>
        <v>0</v>
      </c>
      <c r="H62" s="9">
        <f t="shared" si="4"/>
        <v>6</v>
      </c>
    </row>
    <row r="63" spans="1:8" x14ac:dyDescent="0.2">
      <c r="A63" s="1">
        <v>44816</v>
      </c>
      <c r="B63" s="2">
        <v>0.42214120370370373</v>
      </c>
      <c r="C63">
        <v>0.49695899999999998</v>
      </c>
      <c r="D63" s="9">
        <f t="shared" si="0"/>
        <v>2.2105730237999999</v>
      </c>
      <c r="E63" s="9">
        <f t="shared" si="1"/>
        <v>2.2779198838500001</v>
      </c>
      <c r="F63" s="9">
        <f t="shared" si="2"/>
        <v>146.67284907336204</v>
      </c>
      <c r="G63" s="9" t="b">
        <f t="shared" si="3"/>
        <v>0</v>
      </c>
      <c r="H63" s="9">
        <f t="shared" si="4"/>
        <v>6</v>
      </c>
    </row>
    <row r="64" spans="1:8" x14ac:dyDescent="0.2">
      <c r="A64" s="1">
        <v>44816</v>
      </c>
      <c r="B64" s="2">
        <v>0.42215277777777777</v>
      </c>
      <c r="C64">
        <v>0.47253200000000001</v>
      </c>
      <c r="D64" s="9">
        <f t="shared" si="0"/>
        <v>2.1019168424000001</v>
      </c>
      <c r="E64" s="9">
        <f t="shared" si="1"/>
        <v>3.0926310669000001</v>
      </c>
      <c r="F64" s="9">
        <f t="shared" si="2"/>
        <v>130.00630613486001</v>
      </c>
      <c r="G64" s="9" t="b">
        <f t="shared" si="3"/>
        <v>0</v>
      </c>
      <c r="H64" s="9">
        <f t="shared" si="4"/>
        <v>6</v>
      </c>
    </row>
    <row r="65" spans="1:8" x14ac:dyDescent="0.2">
      <c r="A65" s="1">
        <v>44816</v>
      </c>
      <c r="B65" s="2">
        <v>0.42215277777777777</v>
      </c>
      <c r="C65">
        <v>0.50830799999999998</v>
      </c>
      <c r="D65" s="9">
        <f t="shared" si="0"/>
        <v>2.2610556455999999</v>
      </c>
      <c r="E65" s="9">
        <f t="shared" si="1"/>
        <v>3.0926310669000001</v>
      </c>
      <c r="F65" s="9">
        <f t="shared" si="2"/>
        <v>148.93390471896205</v>
      </c>
      <c r="G65" s="9" t="b">
        <f t="shared" si="3"/>
        <v>0</v>
      </c>
      <c r="H65" s="9">
        <f t="shared" si="4"/>
        <v>6</v>
      </c>
    </row>
    <row r="66" spans="1:8" x14ac:dyDescent="0.2">
      <c r="A66" s="1">
        <v>44816</v>
      </c>
      <c r="B66" s="2">
        <v>0.42215277777777777</v>
      </c>
      <c r="C66">
        <v>0.89421099999999998</v>
      </c>
      <c r="D66" s="9">
        <f t="shared" si="0"/>
        <v>3.9776293701999998</v>
      </c>
      <c r="E66" s="9">
        <f t="shared" si="1"/>
        <v>3.0926310669000001</v>
      </c>
      <c r="F66" s="9">
        <f t="shared" si="2"/>
        <v>133.98393550506</v>
      </c>
      <c r="G66" s="9" t="b">
        <f t="shared" si="3"/>
        <v>0</v>
      </c>
      <c r="H66" s="9">
        <f t="shared" si="4"/>
        <v>6</v>
      </c>
    </row>
    <row r="67" spans="1:8" x14ac:dyDescent="0.2">
      <c r="A67" s="1">
        <v>44816</v>
      </c>
      <c r="B67" s="2">
        <v>0.42215277777777777</v>
      </c>
      <c r="C67">
        <v>0.90596699999999997</v>
      </c>
      <c r="D67" s="9">
        <f t="shared" si="0"/>
        <v>4.0299224094000001</v>
      </c>
      <c r="E67" s="9">
        <f t="shared" si="1"/>
        <v>3.0926310669000001</v>
      </c>
      <c r="F67" s="9">
        <f t="shared" si="2"/>
        <v>152.96382712836206</v>
      </c>
      <c r="G67" s="9" t="b">
        <f t="shared" si="3"/>
        <v>0</v>
      </c>
      <c r="H67" s="9">
        <f t="shared" si="4"/>
        <v>6</v>
      </c>
    </row>
    <row r="68" spans="1:8" x14ac:dyDescent="0.2">
      <c r="A68" s="1">
        <v>44816</v>
      </c>
      <c r="B68" s="2">
        <v>0.42216435185185186</v>
      </c>
      <c r="C68">
        <v>0.61645000000000005</v>
      </c>
      <c r="D68" s="9">
        <f t="shared" si="0"/>
        <v>2.7420928900000003</v>
      </c>
      <c r="E68" s="9">
        <f t="shared" si="1"/>
        <v>2.3841451239500002</v>
      </c>
      <c r="F68" s="9">
        <f t="shared" si="2"/>
        <v>136.72602839506001</v>
      </c>
      <c r="G68" s="9" t="b">
        <f t="shared" si="3"/>
        <v>0</v>
      </c>
      <c r="H68" s="9">
        <f t="shared" si="4"/>
        <v>6</v>
      </c>
    </row>
    <row r="69" spans="1:8" x14ac:dyDescent="0.2">
      <c r="A69" s="1">
        <v>44816</v>
      </c>
      <c r="B69" s="2">
        <v>0.42216435185185186</v>
      </c>
      <c r="C69">
        <v>0.59064899999999998</v>
      </c>
      <c r="D69" s="9">
        <f t="shared" ref="D69:D132" si="5">C69*4.4482</f>
        <v>2.6273248817999999</v>
      </c>
      <c r="E69" s="9">
        <f t="shared" ref="E69:E132" si="6">AVERAGEIF($B$4:$B$1137,B69,$D$4:$D$1137)</f>
        <v>2.3841451239500002</v>
      </c>
      <c r="F69" s="9">
        <f t="shared" ref="F69:F132" si="7">IF(D69&gt;0,D69+F67, F67)</f>
        <v>155.59115201016206</v>
      </c>
      <c r="G69" s="9" t="b">
        <f t="shared" ref="G69:G132" si="8">IF(D69&gt;13.345,1)</f>
        <v>0</v>
      </c>
      <c r="H69" s="9">
        <f t="shared" ref="H69:H132" si="9">IF(D69&gt;13.345,H68+1,H68)</f>
        <v>6</v>
      </c>
    </row>
    <row r="70" spans="1:8" x14ac:dyDescent="0.2">
      <c r="A70" s="1">
        <v>44816</v>
      </c>
      <c r="B70" s="2">
        <v>0.42216435185185186</v>
      </c>
      <c r="C70">
        <v>0.48250700000000002</v>
      </c>
      <c r="D70" s="9">
        <f t="shared" si="5"/>
        <v>2.1462876373999999</v>
      </c>
      <c r="E70" s="9">
        <f t="shared" si="6"/>
        <v>2.3841451239500002</v>
      </c>
      <c r="F70" s="9">
        <f t="shared" si="7"/>
        <v>138.87231603246002</v>
      </c>
      <c r="G70" s="9" t="b">
        <f t="shared" si="8"/>
        <v>0</v>
      </c>
      <c r="H70" s="9">
        <f t="shared" si="9"/>
        <v>6</v>
      </c>
    </row>
    <row r="71" spans="1:8" x14ac:dyDescent="0.2">
      <c r="A71" s="1">
        <v>44816</v>
      </c>
      <c r="B71" s="2">
        <v>0.42216435185185186</v>
      </c>
      <c r="C71">
        <v>0.45431300000000002</v>
      </c>
      <c r="D71" s="9">
        <f t="shared" si="5"/>
        <v>2.0208750866000003</v>
      </c>
      <c r="E71" s="9">
        <f t="shared" si="6"/>
        <v>2.3841451239500002</v>
      </c>
      <c r="F71" s="9">
        <f t="shared" si="7"/>
        <v>157.61202709676206</v>
      </c>
      <c r="G71" s="9" t="b">
        <f t="shared" si="8"/>
        <v>0</v>
      </c>
      <c r="H71" s="9">
        <f t="shared" si="9"/>
        <v>6</v>
      </c>
    </row>
    <row r="72" spans="1:8" x14ac:dyDescent="0.2">
      <c r="A72" s="1">
        <v>44816</v>
      </c>
      <c r="B72" s="2">
        <v>0.4221759259259259</v>
      </c>
      <c r="C72">
        <v>0.345916</v>
      </c>
      <c r="D72" s="9">
        <f t="shared" si="5"/>
        <v>1.5387035512</v>
      </c>
      <c r="E72" s="9">
        <f t="shared" si="6"/>
        <v>1.4126715885500001</v>
      </c>
      <c r="F72" s="9">
        <f t="shared" si="7"/>
        <v>140.41101958366002</v>
      </c>
      <c r="G72" s="9" t="b">
        <f t="shared" si="8"/>
        <v>0</v>
      </c>
      <c r="H72" s="9">
        <f t="shared" si="9"/>
        <v>6</v>
      </c>
    </row>
    <row r="73" spans="1:8" x14ac:dyDescent="0.2">
      <c r="A73" s="1">
        <v>44816</v>
      </c>
      <c r="B73" s="2">
        <v>0.4221759259259259</v>
      </c>
      <c r="C73">
        <v>0.402252</v>
      </c>
      <c r="D73" s="9">
        <f t="shared" si="5"/>
        <v>1.7892973463999999</v>
      </c>
      <c r="E73" s="9">
        <f t="shared" si="6"/>
        <v>1.4126715885500001</v>
      </c>
      <c r="F73" s="9">
        <f t="shared" si="7"/>
        <v>159.40132444316205</v>
      </c>
      <c r="G73" s="9" t="b">
        <f t="shared" si="8"/>
        <v>0</v>
      </c>
      <c r="H73" s="9">
        <f t="shared" si="9"/>
        <v>6</v>
      </c>
    </row>
    <row r="74" spans="1:8" x14ac:dyDescent="0.2">
      <c r="A74" s="1">
        <v>44816</v>
      </c>
      <c r="B74" s="2">
        <v>0.4221759259259259</v>
      </c>
      <c r="C74">
        <v>0.23375299999999999</v>
      </c>
      <c r="D74" s="9">
        <f t="shared" si="5"/>
        <v>1.0397800946</v>
      </c>
      <c r="E74" s="9">
        <f t="shared" si="6"/>
        <v>1.4126715885500001</v>
      </c>
      <c r="F74" s="9">
        <f t="shared" si="7"/>
        <v>141.45079967826001</v>
      </c>
      <c r="G74" s="9" t="b">
        <f t="shared" si="8"/>
        <v>0</v>
      </c>
      <c r="H74" s="9">
        <f t="shared" si="9"/>
        <v>6</v>
      </c>
    </row>
    <row r="75" spans="1:8" x14ac:dyDescent="0.2">
      <c r="A75" s="1">
        <v>44816</v>
      </c>
      <c r="B75" s="2">
        <v>0.4221759259259259</v>
      </c>
      <c r="C75">
        <v>0.28841</v>
      </c>
      <c r="D75" s="9">
        <f t="shared" si="5"/>
        <v>1.2829053619999999</v>
      </c>
      <c r="E75" s="9">
        <f t="shared" si="6"/>
        <v>1.4126715885500001</v>
      </c>
      <c r="F75" s="9">
        <f t="shared" si="7"/>
        <v>160.68422980516206</v>
      </c>
      <c r="G75" s="9" t="b">
        <f t="shared" si="8"/>
        <v>0</v>
      </c>
      <c r="H75" s="9">
        <f t="shared" si="9"/>
        <v>6</v>
      </c>
    </row>
    <row r="76" spans="1:8" x14ac:dyDescent="0.2">
      <c r="A76" s="1">
        <v>44816</v>
      </c>
      <c r="B76" s="2">
        <v>0.42218749999999999</v>
      </c>
      <c r="C76">
        <v>0.30662899999999998</v>
      </c>
      <c r="D76" s="9">
        <f t="shared" si="5"/>
        <v>1.3639471178</v>
      </c>
      <c r="E76" s="9">
        <f t="shared" si="6"/>
        <v>1.2505343278666665</v>
      </c>
      <c r="F76" s="9">
        <f t="shared" si="7"/>
        <v>142.81474679606001</v>
      </c>
      <c r="G76" s="9" t="b">
        <f t="shared" si="8"/>
        <v>0</v>
      </c>
      <c r="H76" s="9">
        <f t="shared" si="9"/>
        <v>6</v>
      </c>
    </row>
    <row r="77" spans="1:8" x14ac:dyDescent="0.2">
      <c r="A77" s="1">
        <v>44816</v>
      </c>
      <c r="B77" s="2">
        <v>0.42218749999999999</v>
      </c>
      <c r="C77">
        <v>0.29400799999999999</v>
      </c>
      <c r="D77" s="9">
        <f t="shared" si="5"/>
        <v>1.3078063856</v>
      </c>
      <c r="E77" s="9">
        <f t="shared" si="6"/>
        <v>1.2505343278666665</v>
      </c>
      <c r="F77" s="9">
        <f t="shared" si="7"/>
        <v>161.99203619076206</v>
      </c>
      <c r="G77" s="9" t="b">
        <f t="shared" si="8"/>
        <v>0</v>
      </c>
      <c r="H77" s="9">
        <f t="shared" si="9"/>
        <v>6</v>
      </c>
    </row>
    <row r="78" spans="1:8" x14ac:dyDescent="0.2">
      <c r="A78" s="1">
        <v>44816</v>
      </c>
      <c r="B78" s="2">
        <v>0.42218749999999999</v>
      </c>
      <c r="C78">
        <v>0.242761</v>
      </c>
      <c r="D78" s="9">
        <f t="shared" si="5"/>
        <v>1.0798494802</v>
      </c>
      <c r="E78" s="9">
        <f t="shared" si="6"/>
        <v>1.2505343278666665</v>
      </c>
      <c r="F78" s="9">
        <f t="shared" si="7"/>
        <v>143.89459627626002</v>
      </c>
      <c r="G78" s="9" t="b">
        <f t="shared" si="8"/>
        <v>0</v>
      </c>
      <c r="H78" s="9">
        <f t="shared" si="9"/>
        <v>6</v>
      </c>
    </row>
    <row r="79" spans="1:8" x14ac:dyDescent="0.2">
      <c r="A79" s="1">
        <v>44816</v>
      </c>
      <c r="B79" s="2">
        <v>0.42219907407407403</v>
      </c>
      <c r="C79">
        <v>-1.2099E-2</v>
      </c>
      <c r="D79" s="9">
        <f t="shared" si="5"/>
        <v>-5.3818771799999998E-2</v>
      </c>
      <c r="E79" s="9">
        <f t="shared" si="6"/>
        <v>1.8789864029999999E-2</v>
      </c>
      <c r="F79" s="9">
        <f t="shared" si="7"/>
        <v>161.99203619076206</v>
      </c>
      <c r="G79" s="9" t="b">
        <f t="shared" si="8"/>
        <v>0</v>
      </c>
      <c r="H79" s="9">
        <f t="shared" si="9"/>
        <v>6</v>
      </c>
    </row>
    <row r="80" spans="1:8" x14ac:dyDescent="0.2">
      <c r="A80" s="1">
        <v>44816</v>
      </c>
      <c r="B80" s="2">
        <v>0.42219907407407403</v>
      </c>
      <c r="C80">
        <v>3.14633E-2</v>
      </c>
      <c r="D80" s="9">
        <f t="shared" si="5"/>
        <v>0.13995505106</v>
      </c>
      <c r="E80" s="9">
        <f t="shared" si="6"/>
        <v>1.8789864029999999E-2</v>
      </c>
      <c r="F80" s="9">
        <f t="shared" si="7"/>
        <v>144.03455132732003</v>
      </c>
      <c r="G80" s="9" t="b">
        <f t="shared" si="8"/>
        <v>0</v>
      </c>
      <c r="H80" s="9">
        <f t="shared" si="9"/>
        <v>6</v>
      </c>
    </row>
    <row r="81" spans="1:8" x14ac:dyDescent="0.2">
      <c r="A81" s="1">
        <v>44816</v>
      </c>
      <c r="B81" s="2">
        <v>0.42219907407407403</v>
      </c>
      <c r="C81">
        <v>2.5712700000000002E-2</v>
      </c>
      <c r="D81" s="9">
        <f t="shared" si="5"/>
        <v>0.11437523214</v>
      </c>
      <c r="E81" s="9">
        <f t="shared" si="6"/>
        <v>1.8789864029999999E-2</v>
      </c>
      <c r="F81" s="9">
        <f t="shared" si="7"/>
        <v>162.10641142290206</v>
      </c>
      <c r="G81" s="9" t="b">
        <f t="shared" si="8"/>
        <v>0</v>
      </c>
      <c r="H81" s="9">
        <f t="shared" si="9"/>
        <v>6</v>
      </c>
    </row>
    <row r="82" spans="1:8" x14ac:dyDescent="0.2">
      <c r="A82" s="1">
        <v>44816</v>
      </c>
      <c r="B82" s="2">
        <v>0.42219907407407403</v>
      </c>
      <c r="C82">
        <v>-2.8180400000000001E-2</v>
      </c>
      <c r="D82" s="9">
        <f t="shared" si="5"/>
        <v>-0.12535205528000001</v>
      </c>
      <c r="E82" s="9">
        <f t="shared" si="6"/>
        <v>1.8789864029999999E-2</v>
      </c>
      <c r="F82" s="9">
        <f t="shared" si="7"/>
        <v>144.03455132732003</v>
      </c>
      <c r="G82" s="9" t="b">
        <f t="shared" si="8"/>
        <v>0</v>
      </c>
      <c r="H82" s="9">
        <f t="shared" si="9"/>
        <v>6</v>
      </c>
    </row>
    <row r="83" spans="1:8" x14ac:dyDescent="0.2">
      <c r="A83" s="1">
        <v>44816</v>
      </c>
      <c r="B83" s="2">
        <v>0.42221064814814818</v>
      </c>
      <c r="C83">
        <v>-6.7518800000000004E-2</v>
      </c>
      <c r="D83" s="9">
        <f t="shared" si="5"/>
        <v>-0.30033712616000002</v>
      </c>
      <c r="E83" s="9">
        <f t="shared" si="6"/>
        <v>0.75240357757499998</v>
      </c>
      <c r="F83" s="9">
        <f t="shared" si="7"/>
        <v>162.10641142290206</v>
      </c>
      <c r="G83" s="9" t="b">
        <f t="shared" si="8"/>
        <v>0</v>
      </c>
      <c r="H83" s="9">
        <f t="shared" si="9"/>
        <v>6</v>
      </c>
    </row>
    <row r="84" spans="1:8" x14ac:dyDescent="0.2">
      <c r="A84" s="1">
        <v>44816</v>
      </c>
      <c r="B84" s="2">
        <v>0.42221064814814818</v>
      </c>
      <c r="C84">
        <v>-7.4999700000000002E-2</v>
      </c>
      <c r="D84" s="9">
        <f t="shared" si="5"/>
        <v>-0.33361366553999999</v>
      </c>
      <c r="E84" s="9">
        <f t="shared" si="6"/>
        <v>0.75240357757499998</v>
      </c>
      <c r="F84" s="9">
        <f t="shared" si="7"/>
        <v>144.03455132732003</v>
      </c>
      <c r="G84" s="9" t="b">
        <f t="shared" si="8"/>
        <v>0</v>
      </c>
      <c r="H84" s="9">
        <f t="shared" si="9"/>
        <v>6</v>
      </c>
    </row>
    <row r="85" spans="1:8" x14ac:dyDescent="0.2">
      <c r="A85" s="1">
        <v>44816</v>
      </c>
      <c r="B85" s="2">
        <v>0.42221064814814818</v>
      </c>
      <c r="C85">
        <v>0.33034400000000003</v>
      </c>
      <c r="D85" s="9">
        <f t="shared" si="5"/>
        <v>1.4694361808</v>
      </c>
      <c r="E85" s="9">
        <f t="shared" si="6"/>
        <v>0.75240357757499998</v>
      </c>
      <c r="F85" s="9">
        <f t="shared" si="7"/>
        <v>163.57584760370204</v>
      </c>
      <c r="G85" s="9" t="b">
        <f t="shared" si="8"/>
        <v>0</v>
      </c>
      <c r="H85" s="9">
        <f t="shared" si="9"/>
        <v>6</v>
      </c>
    </row>
    <row r="86" spans="1:8" x14ac:dyDescent="0.2">
      <c r="A86" s="1">
        <v>44816</v>
      </c>
      <c r="B86" s="2">
        <v>0.42221064814814818</v>
      </c>
      <c r="C86">
        <v>0.48876599999999998</v>
      </c>
      <c r="D86" s="9">
        <f t="shared" si="5"/>
        <v>2.1741289211999999</v>
      </c>
      <c r="E86" s="9">
        <f t="shared" si="6"/>
        <v>0.75240357757499998</v>
      </c>
      <c r="F86" s="9">
        <f t="shared" si="7"/>
        <v>146.20868024852004</v>
      </c>
      <c r="G86" s="9" t="b">
        <f t="shared" si="8"/>
        <v>0</v>
      </c>
      <c r="H86" s="9">
        <f t="shared" si="9"/>
        <v>6</v>
      </c>
    </row>
    <row r="87" spans="1:8" x14ac:dyDescent="0.2">
      <c r="A87" s="1">
        <v>44816</v>
      </c>
      <c r="B87" s="2">
        <v>0.42222222222222222</v>
      </c>
      <c r="C87">
        <v>0.22973299999999999</v>
      </c>
      <c r="D87" s="9">
        <f t="shared" si="5"/>
        <v>1.0218983306</v>
      </c>
      <c r="E87" s="9">
        <f t="shared" si="6"/>
        <v>1.4388748226999999</v>
      </c>
      <c r="F87" s="9">
        <f t="shared" si="7"/>
        <v>164.59774593430205</v>
      </c>
      <c r="G87" s="9" t="b">
        <f t="shared" si="8"/>
        <v>0</v>
      </c>
      <c r="H87" s="9">
        <f t="shared" si="9"/>
        <v>6</v>
      </c>
    </row>
    <row r="88" spans="1:8" x14ac:dyDescent="0.2">
      <c r="A88" s="1">
        <v>44816</v>
      </c>
      <c r="B88" s="2">
        <v>0.42222222222222222</v>
      </c>
      <c r="C88">
        <v>0.36001300000000003</v>
      </c>
      <c r="D88" s="9">
        <f t="shared" si="5"/>
        <v>1.6014098266000001</v>
      </c>
      <c r="E88" s="9">
        <f t="shared" si="6"/>
        <v>1.4388748226999999</v>
      </c>
      <c r="F88" s="9">
        <f t="shared" si="7"/>
        <v>147.81009007512003</v>
      </c>
      <c r="G88" s="9" t="b">
        <f t="shared" si="8"/>
        <v>0</v>
      </c>
      <c r="H88" s="9">
        <f t="shared" si="9"/>
        <v>6</v>
      </c>
    </row>
    <row r="89" spans="1:8" x14ac:dyDescent="0.2">
      <c r="A89" s="1">
        <v>44816</v>
      </c>
      <c r="B89" s="2">
        <v>0.42222222222222222</v>
      </c>
      <c r="C89">
        <v>0.35711199999999999</v>
      </c>
      <c r="D89" s="9">
        <f t="shared" si="5"/>
        <v>1.5885055983999998</v>
      </c>
      <c r="E89" s="9">
        <f t="shared" si="6"/>
        <v>1.4388748226999999</v>
      </c>
      <c r="F89" s="9">
        <f t="shared" si="7"/>
        <v>166.18625153270204</v>
      </c>
      <c r="G89" s="9" t="b">
        <f t="shared" si="8"/>
        <v>0</v>
      </c>
      <c r="H89" s="9">
        <f t="shared" si="9"/>
        <v>6</v>
      </c>
    </row>
    <row r="90" spans="1:8" x14ac:dyDescent="0.2">
      <c r="A90" s="1">
        <v>44816</v>
      </c>
      <c r="B90" s="2">
        <v>0.42222222222222222</v>
      </c>
      <c r="C90">
        <v>0.34703600000000001</v>
      </c>
      <c r="D90" s="9">
        <f t="shared" si="5"/>
        <v>1.5436855352000001</v>
      </c>
      <c r="E90" s="9">
        <f t="shared" si="6"/>
        <v>1.4388748226999999</v>
      </c>
      <c r="F90" s="9">
        <f t="shared" si="7"/>
        <v>149.35377561032004</v>
      </c>
      <c r="G90" s="9" t="b">
        <f t="shared" si="8"/>
        <v>0</v>
      </c>
      <c r="H90" s="9">
        <f t="shared" si="9"/>
        <v>6</v>
      </c>
    </row>
    <row r="91" spans="1:8" x14ac:dyDescent="0.2">
      <c r="A91" s="1">
        <v>44816</v>
      </c>
      <c r="B91" s="2">
        <v>0.42223379629629632</v>
      </c>
      <c r="C91">
        <v>0.28581400000000001</v>
      </c>
      <c r="D91" s="9">
        <f t="shared" si="5"/>
        <v>1.2713578348000001</v>
      </c>
      <c r="E91" s="9">
        <f t="shared" si="6"/>
        <v>2.1027456903333333</v>
      </c>
      <c r="F91" s="9">
        <f t="shared" si="7"/>
        <v>167.45760936750204</v>
      </c>
      <c r="G91" s="9" t="b">
        <f t="shared" si="8"/>
        <v>0</v>
      </c>
      <c r="H91" s="9">
        <f t="shared" si="9"/>
        <v>6</v>
      </c>
    </row>
    <row r="92" spans="1:8" x14ac:dyDescent="0.2">
      <c r="A92" s="1">
        <v>44816</v>
      </c>
      <c r="B92" s="2">
        <v>0.42223379629629632</v>
      </c>
      <c r="C92">
        <v>0.46942800000000001</v>
      </c>
      <c r="D92" s="9">
        <f t="shared" si="5"/>
        <v>2.0881096295999999</v>
      </c>
      <c r="E92" s="9">
        <f t="shared" si="6"/>
        <v>2.1027456903333333</v>
      </c>
      <c r="F92" s="9">
        <f t="shared" si="7"/>
        <v>151.44188523992005</v>
      </c>
      <c r="G92" s="9" t="b">
        <f t="shared" si="8"/>
        <v>0</v>
      </c>
      <c r="H92" s="9">
        <f t="shared" si="9"/>
        <v>6</v>
      </c>
    </row>
    <row r="93" spans="1:8" x14ac:dyDescent="0.2">
      <c r="A93" s="1">
        <v>44816</v>
      </c>
      <c r="B93" s="2">
        <v>0.42223379629629632</v>
      </c>
      <c r="C93">
        <v>0.66291299999999997</v>
      </c>
      <c r="D93" s="9">
        <f t="shared" si="5"/>
        <v>2.9487696066</v>
      </c>
      <c r="E93" s="9">
        <f t="shared" si="6"/>
        <v>2.1027456903333333</v>
      </c>
      <c r="F93" s="9">
        <f t="shared" si="7"/>
        <v>170.40637897410204</v>
      </c>
      <c r="G93" s="9" t="b">
        <f t="shared" si="8"/>
        <v>0</v>
      </c>
      <c r="H93" s="9">
        <f t="shared" si="9"/>
        <v>6</v>
      </c>
    </row>
    <row r="94" spans="1:8" x14ac:dyDescent="0.2">
      <c r="A94" s="1">
        <v>44816</v>
      </c>
      <c r="B94" s="2">
        <v>0.42224537037037035</v>
      </c>
      <c r="C94">
        <v>1.0648</v>
      </c>
      <c r="D94" s="9">
        <f t="shared" si="5"/>
        <v>4.73644336</v>
      </c>
      <c r="E94" s="9">
        <f t="shared" si="6"/>
        <v>6.4862206735000001</v>
      </c>
      <c r="F94" s="9">
        <f t="shared" si="7"/>
        <v>156.17832859992006</v>
      </c>
      <c r="G94" s="9" t="b">
        <f t="shared" si="8"/>
        <v>0</v>
      </c>
      <c r="H94" s="9">
        <f t="shared" si="9"/>
        <v>6</v>
      </c>
    </row>
    <row r="95" spans="1:8" x14ac:dyDescent="0.2">
      <c r="A95" s="1">
        <v>44816</v>
      </c>
      <c r="B95" s="2">
        <v>0.42224537037037035</v>
      </c>
      <c r="C95">
        <v>1.4591499999999999</v>
      </c>
      <c r="D95" s="9">
        <f t="shared" si="5"/>
        <v>6.49059103</v>
      </c>
      <c r="E95" s="9">
        <f t="shared" si="6"/>
        <v>6.4862206735000001</v>
      </c>
      <c r="F95" s="9">
        <f t="shared" si="7"/>
        <v>176.89697000410203</v>
      </c>
      <c r="G95" s="9" t="b">
        <f t="shared" si="8"/>
        <v>0</v>
      </c>
      <c r="H95" s="9">
        <f t="shared" si="9"/>
        <v>6</v>
      </c>
    </row>
    <row r="96" spans="1:8" x14ac:dyDescent="0.2">
      <c r="A96" s="1">
        <v>44816</v>
      </c>
      <c r="B96" s="2">
        <v>0.42224537037037035</v>
      </c>
      <c r="C96">
        <v>1.9892700000000001</v>
      </c>
      <c r="D96" s="9">
        <f t="shared" si="5"/>
        <v>8.8486708140000001</v>
      </c>
      <c r="E96" s="9">
        <f t="shared" si="6"/>
        <v>6.4862206735000001</v>
      </c>
      <c r="F96" s="9">
        <f t="shared" si="7"/>
        <v>165.02699941392007</v>
      </c>
      <c r="G96" s="9" t="b">
        <f t="shared" si="8"/>
        <v>0</v>
      </c>
      <c r="H96" s="9">
        <f t="shared" si="9"/>
        <v>6</v>
      </c>
    </row>
    <row r="97" spans="1:8" x14ac:dyDescent="0.2">
      <c r="A97" s="1">
        <v>44816</v>
      </c>
      <c r="B97" s="2">
        <v>0.42224537037037035</v>
      </c>
      <c r="C97">
        <v>1.31945</v>
      </c>
      <c r="D97" s="9">
        <f t="shared" si="5"/>
        <v>5.8691774900000002</v>
      </c>
      <c r="E97" s="9">
        <f t="shared" si="6"/>
        <v>6.4862206735000001</v>
      </c>
      <c r="F97" s="9">
        <f t="shared" si="7"/>
        <v>182.76614749410203</v>
      </c>
      <c r="G97" s="9" t="b">
        <f t="shared" si="8"/>
        <v>0</v>
      </c>
      <c r="H97" s="9">
        <f t="shared" si="9"/>
        <v>6</v>
      </c>
    </row>
    <row r="98" spans="1:8" x14ac:dyDescent="0.2">
      <c r="A98" s="1">
        <v>44816</v>
      </c>
      <c r="B98" s="2">
        <v>0.42225694444444445</v>
      </c>
      <c r="C98">
        <v>1.1467799999999999</v>
      </c>
      <c r="D98" s="9">
        <f t="shared" si="5"/>
        <v>5.1011067959999998</v>
      </c>
      <c r="E98" s="9">
        <f t="shared" si="6"/>
        <v>3.3536358741999996</v>
      </c>
      <c r="F98" s="9">
        <f t="shared" si="7"/>
        <v>170.12810620992008</v>
      </c>
      <c r="G98" s="9" t="b">
        <f t="shared" si="8"/>
        <v>0</v>
      </c>
      <c r="H98" s="9">
        <f t="shared" si="9"/>
        <v>6</v>
      </c>
    </row>
    <row r="99" spans="1:8" x14ac:dyDescent="0.2">
      <c r="A99" s="1">
        <v>44816</v>
      </c>
      <c r="B99" s="2">
        <v>0.42225694444444445</v>
      </c>
      <c r="C99">
        <v>0.94321900000000003</v>
      </c>
      <c r="D99" s="9">
        <f t="shared" si="5"/>
        <v>4.1956267558000002</v>
      </c>
      <c r="E99" s="9">
        <f t="shared" si="6"/>
        <v>3.3536358741999996</v>
      </c>
      <c r="F99" s="9">
        <f t="shared" si="7"/>
        <v>186.96177424990202</v>
      </c>
      <c r="G99" s="9" t="b">
        <f t="shared" si="8"/>
        <v>0</v>
      </c>
      <c r="H99" s="9">
        <f t="shared" si="9"/>
        <v>6</v>
      </c>
    </row>
    <row r="100" spans="1:8" x14ac:dyDescent="0.2">
      <c r="A100" s="1">
        <v>44816</v>
      </c>
      <c r="B100" s="2">
        <v>0.42225694444444445</v>
      </c>
      <c r="C100">
        <v>0.56968200000000002</v>
      </c>
      <c r="D100" s="9">
        <f t="shared" si="5"/>
        <v>2.5340594724000001</v>
      </c>
      <c r="E100" s="9">
        <f t="shared" si="6"/>
        <v>3.3536358741999996</v>
      </c>
      <c r="F100" s="9">
        <f t="shared" si="7"/>
        <v>172.66216568232008</v>
      </c>
      <c r="G100" s="9" t="b">
        <f t="shared" si="8"/>
        <v>0</v>
      </c>
      <c r="H100" s="9">
        <f t="shared" si="9"/>
        <v>6</v>
      </c>
    </row>
    <row r="101" spans="1:8" x14ac:dyDescent="0.2">
      <c r="A101" s="1">
        <v>44816</v>
      </c>
      <c r="B101" s="2">
        <v>0.42225694444444445</v>
      </c>
      <c r="C101">
        <v>0.356043</v>
      </c>
      <c r="D101" s="9">
        <f t="shared" si="5"/>
        <v>1.5837504726</v>
      </c>
      <c r="E101" s="9">
        <f t="shared" si="6"/>
        <v>3.3536358741999996</v>
      </c>
      <c r="F101" s="9">
        <f t="shared" si="7"/>
        <v>188.54552472250202</v>
      </c>
      <c r="G101" s="9" t="b">
        <f t="shared" si="8"/>
        <v>0</v>
      </c>
      <c r="H101" s="9">
        <f t="shared" si="9"/>
        <v>6</v>
      </c>
    </row>
    <row r="102" spans="1:8" x14ac:dyDescent="0.2">
      <c r="A102" s="1">
        <v>44816</v>
      </c>
      <c r="B102" s="2">
        <v>0.42226851851851849</v>
      </c>
      <c r="C102">
        <v>0.37522899999999998</v>
      </c>
      <c r="D102" s="9">
        <f t="shared" si="5"/>
        <v>1.6690936377999999</v>
      </c>
      <c r="E102" s="9">
        <f t="shared" si="6"/>
        <v>1.5745271298999999</v>
      </c>
      <c r="F102" s="9">
        <f t="shared" si="7"/>
        <v>174.33125932012007</v>
      </c>
      <c r="G102" s="9" t="b">
        <f t="shared" si="8"/>
        <v>0</v>
      </c>
      <c r="H102" s="9">
        <f t="shared" si="9"/>
        <v>6</v>
      </c>
    </row>
    <row r="103" spans="1:8" x14ac:dyDescent="0.2">
      <c r="A103" s="1">
        <v>44816</v>
      </c>
      <c r="B103" s="2">
        <v>0.42226851851851849</v>
      </c>
      <c r="C103">
        <v>0.33013999999999999</v>
      </c>
      <c r="D103" s="9">
        <f t="shared" si="5"/>
        <v>1.468528748</v>
      </c>
      <c r="E103" s="9">
        <f t="shared" si="6"/>
        <v>1.5745271298999999</v>
      </c>
      <c r="F103" s="9">
        <f t="shared" si="7"/>
        <v>190.01405347050203</v>
      </c>
      <c r="G103" s="9" t="b">
        <f t="shared" si="8"/>
        <v>0</v>
      </c>
      <c r="H103" s="9">
        <f t="shared" si="9"/>
        <v>6</v>
      </c>
    </row>
    <row r="104" spans="1:8" x14ac:dyDescent="0.2">
      <c r="A104" s="1">
        <v>44816</v>
      </c>
      <c r="B104" s="2">
        <v>0.42226851851851849</v>
      </c>
      <c r="C104">
        <v>0.34637400000000002</v>
      </c>
      <c r="D104" s="9">
        <f t="shared" si="5"/>
        <v>1.5407408268</v>
      </c>
      <c r="E104" s="9">
        <f t="shared" si="6"/>
        <v>1.5745271298999999</v>
      </c>
      <c r="F104" s="9">
        <f t="shared" si="7"/>
        <v>175.87200014692007</v>
      </c>
      <c r="G104" s="9" t="b">
        <f t="shared" si="8"/>
        <v>0</v>
      </c>
      <c r="H104" s="9">
        <f t="shared" si="9"/>
        <v>6</v>
      </c>
    </row>
    <row r="105" spans="1:8" x14ac:dyDescent="0.2">
      <c r="A105" s="1">
        <v>44816</v>
      </c>
      <c r="B105" s="2">
        <v>0.42226851851851849</v>
      </c>
      <c r="C105">
        <v>0.36413499999999999</v>
      </c>
      <c r="D105" s="9">
        <f t="shared" si="5"/>
        <v>1.6197453069999999</v>
      </c>
      <c r="E105" s="9">
        <f t="shared" si="6"/>
        <v>1.5745271298999999</v>
      </c>
      <c r="F105" s="9">
        <f t="shared" si="7"/>
        <v>191.63379877750202</v>
      </c>
      <c r="G105" s="9" t="b">
        <f t="shared" si="8"/>
        <v>0</v>
      </c>
      <c r="H105" s="9">
        <f t="shared" si="9"/>
        <v>6</v>
      </c>
    </row>
    <row r="106" spans="1:8" x14ac:dyDescent="0.2">
      <c r="A106" s="1">
        <v>44816</v>
      </c>
      <c r="B106" s="2">
        <v>0.42228009259259264</v>
      </c>
      <c r="C106">
        <v>0.38449100000000003</v>
      </c>
      <c r="D106" s="9">
        <f t="shared" si="5"/>
        <v>1.7102928662000001</v>
      </c>
      <c r="E106" s="9">
        <f t="shared" si="6"/>
        <v>2.0502272756666664</v>
      </c>
      <c r="F106" s="9">
        <f t="shared" si="7"/>
        <v>177.58229301312008</v>
      </c>
      <c r="G106" s="9" t="b">
        <f t="shared" si="8"/>
        <v>0</v>
      </c>
      <c r="H106" s="9">
        <f t="shared" si="9"/>
        <v>6</v>
      </c>
    </row>
    <row r="107" spans="1:8" x14ac:dyDescent="0.2">
      <c r="A107" s="1">
        <v>44816</v>
      </c>
      <c r="B107" s="2">
        <v>0.42228009259259264</v>
      </c>
      <c r="C107">
        <v>0.48118300000000003</v>
      </c>
      <c r="D107" s="9">
        <f t="shared" si="5"/>
        <v>2.1403982206000003</v>
      </c>
      <c r="E107" s="9">
        <f t="shared" si="6"/>
        <v>2.0502272756666664</v>
      </c>
      <c r="F107" s="9">
        <f t="shared" si="7"/>
        <v>193.77419699810201</v>
      </c>
      <c r="G107" s="9" t="b">
        <f t="shared" si="8"/>
        <v>0</v>
      </c>
      <c r="H107" s="9">
        <f t="shared" si="9"/>
        <v>6</v>
      </c>
    </row>
    <row r="108" spans="1:8" x14ac:dyDescent="0.2">
      <c r="A108" s="1">
        <v>44816</v>
      </c>
      <c r="B108" s="2">
        <v>0.42228009259259264</v>
      </c>
      <c r="C108">
        <v>0.51706099999999999</v>
      </c>
      <c r="D108" s="9">
        <f t="shared" si="5"/>
        <v>2.2999907401999997</v>
      </c>
      <c r="E108" s="9">
        <f t="shared" si="6"/>
        <v>2.0502272756666664</v>
      </c>
      <c r="F108" s="9">
        <f t="shared" si="7"/>
        <v>179.88228375332008</v>
      </c>
      <c r="G108" s="9" t="b">
        <f t="shared" si="8"/>
        <v>0</v>
      </c>
      <c r="H108" s="9">
        <f t="shared" si="9"/>
        <v>6</v>
      </c>
    </row>
    <row r="109" spans="1:8" x14ac:dyDescent="0.2">
      <c r="A109" s="1">
        <v>44816</v>
      </c>
      <c r="B109" s="2">
        <v>0.42229166666666668</v>
      </c>
      <c r="C109">
        <v>0.72510200000000002</v>
      </c>
      <c r="D109" s="9">
        <f t="shared" si="5"/>
        <v>3.2253987164</v>
      </c>
      <c r="E109" s="9">
        <f t="shared" si="6"/>
        <v>4.9103357305499999</v>
      </c>
      <c r="F109" s="9">
        <f t="shared" si="7"/>
        <v>196.99959571450202</v>
      </c>
      <c r="G109" s="9" t="b">
        <f t="shared" si="8"/>
        <v>0</v>
      </c>
      <c r="H109" s="9">
        <f t="shared" si="9"/>
        <v>6</v>
      </c>
    </row>
    <row r="110" spans="1:8" x14ac:dyDescent="0.2">
      <c r="A110" s="1">
        <v>44816</v>
      </c>
      <c r="B110" s="2">
        <v>0.42229166666666668</v>
      </c>
      <c r="C110">
        <v>0.98133599999999999</v>
      </c>
      <c r="D110" s="9">
        <f t="shared" si="5"/>
        <v>4.3651787952000003</v>
      </c>
      <c r="E110" s="9">
        <f t="shared" si="6"/>
        <v>4.9103357305499999</v>
      </c>
      <c r="F110" s="9">
        <f t="shared" si="7"/>
        <v>184.24746254852008</v>
      </c>
      <c r="G110" s="9" t="b">
        <f t="shared" si="8"/>
        <v>0</v>
      </c>
      <c r="H110" s="9">
        <f t="shared" si="9"/>
        <v>6</v>
      </c>
    </row>
    <row r="111" spans="1:8" x14ac:dyDescent="0.2">
      <c r="A111" s="1">
        <v>44816</v>
      </c>
      <c r="B111" s="2">
        <v>0.42229166666666668</v>
      </c>
      <c r="C111">
        <v>0.89548300000000003</v>
      </c>
      <c r="D111" s="9">
        <f t="shared" si="5"/>
        <v>3.9832874806</v>
      </c>
      <c r="E111" s="9">
        <f t="shared" si="6"/>
        <v>4.9103357305499999</v>
      </c>
      <c r="F111" s="9">
        <f t="shared" si="7"/>
        <v>200.98288319510203</v>
      </c>
      <c r="G111" s="9" t="b">
        <f t="shared" si="8"/>
        <v>0</v>
      </c>
      <c r="H111" s="9">
        <f t="shared" si="9"/>
        <v>6</v>
      </c>
    </row>
    <row r="112" spans="1:8" x14ac:dyDescent="0.2">
      <c r="A112" s="1">
        <v>44816</v>
      </c>
      <c r="B112" s="2">
        <v>0.42229166666666668</v>
      </c>
      <c r="C112">
        <v>1.81365</v>
      </c>
      <c r="D112" s="9">
        <f t="shared" si="5"/>
        <v>8.067477929999999</v>
      </c>
      <c r="E112" s="9">
        <f t="shared" si="6"/>
        <v>4.9103357305499999</v>
      </c>
      <c r="F112" s="9">
        <f t="shared" si="7"/>
        <v>192.31494047852007</v>
      </c>
      <c r="G112" s="9" t="b">
        <f t="shared" si="8"/>
        <v>0</v>
      </c>
      <c r="H112" s="9">
        <f t="shared" si="9"/>
        <v>6</v>
      </c>
    </row>
    <row r="113" spans="1:8" x14ac:dyDescent="0.2">
      <c r="A113" s="1">
        <v>44816</v>
      </c>
      <c r="B113" s="2">
        <v>0.42230324074074077</v>
      </c>
      <c r="C113">
        <v>6.0944099999999999</v>
      </c>
      <c r="D113" s="9">
        <f t="shared" si="5"/>
        <v>27.109154562000001</v>
      </c>
      <c r="E113" s="9">
        <f t="shared" si="6"/>
        <v>30.633107566</v>
      </c>
      <c r="F113" s="9">
        <f t="shared" si="7"/>
        <v>228.09203775710205</v>
      </c>
      <c r="G113" s="9">
        <f t="shared" si="8"/>
        <v>1</v>
      </c>
      <c r="H113" s="9">
        <f t="shared" si="9"/>
        <v>7</v>
      </c>
    </row>
    <row r="114" spans="1:8" x14ac:dyDescent="0.2">
      <c r="A114" s="1">
        <v>44816</v>
      </c>
      <c r="B114" s="2">
        <v>0.42230324074074077</v>
      </c>
      <c r="C114">
        <v>12.5098</v>
      </c>
      <c r="D114" s="9">
        <f t="shared" si="5"/>
        <v>55.646092359999997</v>
      </c>
      <c r="E114" s="9">
        <f t="shared" si="6"/>
        <v>30.633107566</v>
      </c>
      <c r="F114" s="9">
        <f t="shared" si="7"/>
        <v>247.96103283852005</v>
      </c>
      <c r="G114" s="9">
        <f t="shared" si="8"/>
        <v>1</v>
      </c>
      <c r="H114" s="9">
        <f t="shared" si="9"/>
        <v>8</v>
      </c>
    </row>
    <row r="115" spans="1:8" x14ac:dyDescent="0.2">
      <c r="A115" s="1">
        <v>44816</v>
      </c>
      <c r="B115" s="2">
        <v>0.42230324074074077</v>
      </c>
      <c r="C115">
        <v>4.97818</v>
      </c>
      <c r="D115" s="9">
        <f t="shared" si="5"/>
        <v>22.143940275999999</v>
      </c>
      <c r="E115" s="9">
        <f t="shared" si="6"/>
        <v>30.633107566</v>
      </c>
      <c r="F115" s="9">
        <f t="shared" si="7"/>
        <v>250.23597803310204</v>
      </c>
      <c r="G115" s="9">
        <f t="shared" si="8"/>
        <v>1</v>
      </c>
      <c r="H115" s="9">
        <f t="shared" si="9"/>
        <v>9</v>
      </c>
    </row>
    <row r="116" spans="1:8" x14ac:dyDescent="0.2">
      <c r="A116" s="1">
        <v>44816</v>
      </c>
      <c r="B116" s="2">
        <v>0.42230324074074077</v>
      </c>
      <c r="C116">
        <v>3.9641299999999999</v>
      </c>
      <c r="D116" s="9">
        <f t="shared" si="5"/>
        <v>17.633243065999999</v>
      </c>
      <c r="E116" s="9">
        <f t="shared" si="6"/>
        <v>30.633107566</v>
      </c>
      <c r="F116" s="9">
        <f t="shared" si="7"/>
        <v>265.59427590452003</v>
      </c>
      <c r="G116" s="9">
        <f t="shared" si="8"/>
        <v>1</v>
      </c>
      <c r="H116" s="9">
        <f t="shared" si="9"/>
        <v>10</v>
      </c>
    </row>
    <row r="117" spans="1:8" x14ac:dyDescent="0.2">
      <c r="A117" s="1">
        <v>44816</v>
      </c>
      <c r="B117" s="2">
        <v>0.42231481481481481</v>
      </c>
      <c r="C117">
        <v>4.8099299999999996</v>
      </c>
      <c r="D117" s="9">
        <f t="shared" si="5"/>
        <v>21.395530625999999</v>
      </c>
      <c r="E117" s="9">
        <f t="shared" si="6"/>
        <v>11.58692824355</v>
      </c>
      <c r="F117" s="9">
        <f t="shared" si="7"/>
        <v>271.63150865910205</v>
      </c>
      <c r="G117" s="9">
        <f t="shared" si="8"/>
        <v>1</v>
      </c>
      <c r="H117" s="9">
        <f t="shared" si="9"/>
        <v>11</v>
      </c>
    </row>
    <row r="118" spans="1:8" x14ac:dyDescent="0.2">
      <c r="A118" s="1">
        <v>44816</v>
      </c>
      <c r="B118" s="2">
        <v>0.42231481481481481</v>
      </c>
      <c r="C118">
        <v>2.4009299999999998</v>
      </c>
      <c r="D118" s="9">
        <f t="shared" si="5"/>
        <v>10.679816826</v>
      </c>
      <c r="E118" s="9">
        <f t="shared" si="6"/>
        <v>11.58692824355</v>
      </c>
      <c r="F118" s="9">
        <f t="shared" si="7"/>
        <v>276.27409273052001</v>
      </c>
      <c r="G118" s="9" t="b">
        <f t="shared" si="8"/>
        <v>0</v>
      </c>
      <c r="H118" s="9">
        <f t="shared" si="9"/>
        <v>11</v>
      </c>
    </row>
    <row r="119" spans="1:8" x14ac:dyDescent="0.2">
      <c r="A119" s="1">
        <v>44816</v>
      </c>
      <c r="B119" s="2">
        <v>0.42231481481481481</v>
      </c>
      <c r="C119">
        <v>2.4166500000000002</v>
      </c>
      <c r="D119" s="9">
        <f t="shared" si="5"/>
        <v>10.749742530000001</v>
      </c>
      <c r="E119" s="9">
        <f t="shared" si="6"/>
        <v>11.58692824355</v>
      </c>
      <c r="F119" s="9">
        <f t="shared" si="7"/>
        <v>282.38125118910204</v>
      </c>
      <c r="G119" s="9" t="b">
        <f t="shared" si="8"/>
        <v>0</v>
      </c>
      <c r="H119" s="9">
        <f t="shared" si="9"/>
        <v>11</v>
      </c>
    </row>
    <row r="120" spans="1:8" x14ac:dyDescent="0.2">
      <c r="A120" s="1">
        <v>44816</v>
      </c>
      <c r="B120" s="2">
        <v>0.42231481481481481</v>
      </c>
      <c r="C120">
        <v>0.79192099999999999</v>
      </c>
      <c r="D120" s="9">
        <f t="shared" si="5"/>
        <v>3.5226229922000001</v>
      </c>
      <c r="E120" s="9">
        <f t="shared" si="6"/>
        <v>11.58692824355</v>
      </c>
      <c r="F120" s="9">
        <f t="shared" si="7"/>
        <v>279.79671572272002</v>
      </c>
      <c r="G120" s="9" t="b">
        <f t="shared" si="8"/>
        <v>0</v>
      </c>
      <c r="H120" s="9">
        <f t="shared" si="9"/>
        <v>11</v>
      </c>
    </row>
    <row r="121" spans="1:8" x14ac:dyDescent="0.2">
      <c r="A121" s="1">
        <v>44816</v>
      </c>
      <c r="B121" s="2">
        <v>0.4223263888888889</v>
      </c>
      <c r="C121">
        <v>0.64810400000000001</v>
      </c>
      <c r="D121" s="9">
        <f t="shared" si="5"/>
        <v>2.8828962128</v>
      </c>
      <c r="E121" s="9">
        <f t="shared" si="6"/>
        <v>7.1814053863999998</v>
      </c>
      <c r="F121" s="9">
        <f t="shared" si="7"/>
        <v>285.26414740190205</v>
      </c>
      <c r="G121" s="9" t="b">
        <f t="shared" si="8"/>
        <v>0</v>
      </c>
      <c r="H121" s="9">
        <f t="shared" si="9"/>
        <v>11</v>
      </c>
    </row>
    <row r="122" spans="1:8" x14ac:dyDescent="0.2">
      <c r="A122" s="1">
        <v>44816</v>
      </c>
      <c r="B122" s="2">
        <v>0.4223263888888889</v>
      </c>
      <c r="C122">
        <v>0.46540700000000002</v>
      </c>
      <c r="D122" s="9">
        <f t="shared" si="5"/>
        <v>2.0702234173999998</v>
      </c>
      <c r="E122" s="9">
        <f t="shared" si="6"/>
        <v>7.1814053863999998</v>
      </c>
      <c r="F122" s="9">
        <f t="shared" si="7"/>
        <v>281.86693914012</v>
      </c>
      <c r="G122" s="9" t="b">
        <f t="shared" si="8"/>
        <v>0</v>
      </c>
      <c r="H122" s="9">
        <f t="shared" si="9"/>
        <v>11</v>
      </c>
    </row>
    <row r="123" spans="1:8" x14ac:dyDescent="0.2">
      <c r="A123" s="1">
        <v>44816</v>
      </c>
      <c r="B123" s="2">
        <v>0.4223263888888889</v>
      </c>
      <c r="C123">
        <v>0.97685699999999998</v>
      </c>
      <c r="D123" s="9">
        <f t="shared" si="5"/>
        <v>4.3452553073999995</v>
      </c>
      <c r="E123" s="9">
        <f t="shared" si="6"/>
        <v>7.1814053863999998</v>
      </c>
      <c r="F123" s="9">
        <f t="shared" si="7"/>
        <v>289.60940270930206</v>
      </c>
      <c r="G123" s="9" t="b">
        <f t="shared" si="8"/>
        <v>0</v>
      </c>
      <c r="H123" s="9">
        <f t="shared" si="9"/>
        <v>11</v>
      </c>
    </row>
    <row r="124" spans="1:8" x14ac:dyDescent="0.2">
      <c r="A124" s="1">
        <v>44816</v>
      </c>
      <c r="B124" s="2">
        <v>0.4223263888888889</v>
      </c>
      <c r="C124">
        <v>4.3674400000000002</v>
      </c>
      <c r="D124" s="9">
        <f t="shared" si="5"/>
        <v>19.427246608000001</v>
      </c>
      <c r="E124" s="9">
        <f t="shared" si="6"/>
        <v>7.1814053863999998</v>
      </c>
      <c r="F124" s="9">
        <f t="shared" si="7"/>
        <v>301.29418574812001</v>
      </c>
      <c r="G124" s="9">
        <f t="shared" si="8"/>
        <v>1</v>
      </c>
      <c r="H124" s="9">
        <f t="shared" si="9"/>
        <v>12</v>
      </c>
    </row>
    <row r="125" spans="1:8" x14ac:dyDescent="0.2">
      <c r="A125" s="1">
        <v>44816</v>
      </c>
      <c r="B125" s="2">
        <v>0.42233796296296294</v>
      </c>
      <c r="C125">
        <v>2.1369600000000002</v>
      </c>
      <c r="D125" s="9">
        <f t="shared" si="5"/>
        <v>9.5056254720000002</v>
      </c>
      <c r="E125" s="9">
        <f t="shared" si="6"/>
        <v>13.689869284000002</v>
      </c>
      <c r="F125" s="9">
        <f t="shared" si="7"/>
        <v>299.11502818130208</v>
      </c>
      <c r="G125" s="9" t="b">
        <f t="shared" si="8"/>
        <v>0</v>
      </c>
      <c r="H125" s="9">
        <f t="shared" si="9"/>
        <v>12</v>
      </c>
    </row>
    <row r="126" spans="1:8" x14ac:dyDescent="0.2">
      <c r="A126" s="1">
        <v>44816</v>
      </c>
      <c r="B126" s="2">
        <v>0.42233796296296294</v>
      </c>
      <c r="C126">
        <v>3.34999</v>
      </c>
      <c r="D126" s="9">
        <f t="shared" si="5"/>
        <v>14.901425518</v>
      </c>
      <c r="E126" s="9">
        <f t="shared" si="6"/>
        <v>13.689869284000002</v>
      </c>
      <c r="F126" s="9">
        <f t="shared" si="7"/>
        <v>316.19561126612001</v>
      </c>
      <c r="G126" s="9">
        <f t="shared" si="8"/>
        <v>1</v>
      </c>
      <c r="H126" s="9">
        <f t="shared" si="9"/>
        <v>13</v>
      </c>
    </row>
    <row r="127" spans="1:8" x14ac:dyDescent="0.2">
      <c r="A127" s="1">
        <v>44816</v>
      </c>
      <c r="B127" s="2">
        <v>0.42233796296296294</v>
      </c>
      <c r="C127">
        <v>3.7459099999999999</v>
      </c>
      <c r="D127" s="9">
        <f t="shared" si="5"/>
        <v>16.662556861999999</v>
      </c>
      <c r="E127" s="9">
        <f t="shared" si="6"/>
        <v>13.689869284000002</v>
      </c>
      <c r="F127" s="9">
        <f t="shared" si="7"/>
        <v>315.77758504330205</v>
      </c>
      <c r="G127" s="9">
        <f t="shared" si="8"/>
        <v>1</v>
      </c>
      <c r="H127" s="9">
        <f t="shared" si="9"/>
        <v>14</v>
      </c>
    </row>
    <row r="128" spans="1:8" x14ac:dyDescent="0.2">
      <c r="A128" s="1">
        <v>44816</v>
      </c>
      <c r="B128" s="2">
        <v>0.42234953703703698</v>
      </c>
      <c r="C128">
        <v>3.6085099999999999</v>
      </c>
      <c r="D128" s="9">
        <f t="shared" si="5"/>
        <v>16.051374182</v>
      </c>
      <c r="E128" s="9">
        <f t="shared" si="6"/>
        <v>12.7550689335</v>
      </c>
      <c r="F128" s="9">
        <f t="shared" si="7"/>
        <v>332.24698544812003</v>
      </c>
      <c r="G128" s="9">
        <f t="shared" si="8"/>
        <v>1</v>
      </c>
      <c r="H128" s="9">
        <f t="shared" si="9"/>
        <v>15</v>
      </c>
    </row>
    <row r="129" spans="1:8" x14ac:dyDescent="0.2">
      <c r="A129" s="1">
        <v>44816</v>
      </c>
      <c r="B129" s="2">
        <v>0.42234953703703698</v>
      </c>
      <c r="C129">
        <v>3.6057100000000002</v>
      </c>
      <c r="D129" s="9">
        <f t="shared" si="5"/>
        <v>16.038919222000001</v>
      </c>
      <c r="E129" s="9">
        <f t="shared" si="6"/>
        <v>12.7550689335</v>
      </c>
      <c r="F129" s="9">
        <f t="shared" si="7"/>
        <v>331.81650426530206</v>
      </c>
      <c r="G129" s="9">
        <f t="shared" si="8"/>
        <v>1</v>
      </c>
      <c r="H129" s="9">
        <f t="shared" si="9"/>
        <v>16</v>
      </c>
    </row>
    <row r="130" spans="1:8" x14ac:dyDescent="0.2">
      <c r="A130" s="1">
        <v>44816</v>
      </c>
      <c r="B130" s="2">
        <v>0.42234953703703698</v>
      </c>
      <c r="C130">
        <v>2.3186900000000001</v>
      </c>
      <c r="D130" s="9">
        <f t="shared" si="5"/>
        <v>10.313996858000001</v>
      </c>
      <c r="E130" s="9">
        <f t="shared" si="6"/>
        <v>12.7550689335</v>
      </c>
      <c r="F130" s="9">
        <f t="shared" si="7"/>
        <v>342.56098230612002</v>
      </c>
      <c r="G130" s="9" t="b">
        <f t="shared" si="8"/>
        <v>0</v>
      </c>
      <c r="H130" s="9">
        <f t="shared" si="9"/>
        <v>16</v>
      </c>
    </row>
    <row r="131" spans="1:8" x14ac:dyDescent="0.2">
      <c r="A131" s="1">
        <v>44816</v>
      </c>
      <c r="B131" s="2">
        <v>0.42234953703703698</v>
      </c>
      <c r="C131">
        <v>1.93696</v>
      </c>
      <c r="D131" s="9">
        <f t="shared" si="5"/>
        <v>8.6159854720000002</v>
      </c>
      <c r="E131" s="9">
        <f t="shared" si="6"/>
        <v>12.7550689335</v>
      </c>
      <c r="F131" s="9">
        <f t="shared" si="7"/>
        <v>340.43248973730203</v>
      </c>
      <c r="G131" s="9" t="b">
        <f t="shared" si="8"/>
        <v>0</v>
      </c>
      <c r="H131" s="9">
        <f t="shared" si="9"/>
        <v>16</v>
      </c>
    </row>
    <row r="132" spans="1:8" x14ac:dyDescent="0.2">
      <c r="A132" s="1">
        <v>44816</v>
      </c>
      <c r="B132" s="2">
        <v>0.42236111111111113</v>
      </c>
      <c r="C132">
        <v>1.7772600000000001</v>
      </c>
      <c r="D132" s="9">
        <f t="shared" si="5"/>
        <v>7.9056079320000006</v>
      </c>
      <c r="E132" s="9">
        <f t="shared" si="6"/>
        <v>5.0381758864999995</v>
      </c>
      <c r="F132" s="9">
        <f t="shared" si="7"/>
        <v>350.46659023812003</v>
      </c>
      <c r="G132" s="9" t="b">
        <f t="shared" si="8"/>
        <v>0</v>
      </c>
      <c r="H132" s="9">
        <f t="shared" si="9"/>
        <v>16</v>
      </c>
    </row>
    <row r="133" spans="1:8" x14ac:dyDescent="0.2">
      <c r="A133" s="1">
        <v>44816</v>
      </c>
      <c r="B133" s="2">
        <v>0.42236111111111113</v>
      </c>
      <c r="C133">
        <v>1.4409799999999999</v>
      </c>
      <c r="D133" s="9">
        <f t="shared" ref="D133:D196" si="10">C133*4.4482</f>
        <v>6.4097672359999995</v>
      </c>
      <c r="E133" s="9">
        <f t="shared" ref="E133:E196" si="11">AVERAGEIF($B$4:$B$1137,B133,$D$4:$D$1137)</f>
        <v>5.0381758864999995</v>
      </c>
      <c r="F133" s="9">
        <f t="shared" ref="F133:F196" si="12">IF(D133&gt;0,D133+F131, F131)</f>
        <v>346.84225697330203</v>
      </c>
      <c r="G133" s="9" t="b">
        <f t="shared" ref="G133:G196" si="13">IF(D133&gt;13.345,1)</f>
        <v>0</v>
      </c>
      <c r="H133" s="9">
        <f t="shared" ref="H133:H196" si="14">IF(D133&gt;13.345,H132+1,H132)</f>
        <v>16</v>
      </c>
    </row>
    <row r="134" spans="1:8" x14ac:dyDescent="0.2">
      <c r="A134" s="1">
        <v>44816</v>
      </c>
      <c r="B134" s="2">
        <v>0.42236111111111113</v>
      </c>
      <c r="C134">
        <v>0.91573800000000005</v>
      </c>
      <c r="D134" s="9">
        <f t="shared" si="10"/>
        <v>4.0733857715999999</v>
      </c>
      <c r="E134" s="9">
        <f t="shared" si="11"/>
        <v>5.0381758864999995</v>
      </c>
      <c r="F134" s="9">
        <f t="shared" si="12"/>
        <v>354.53997600972002</v>
      </c>
      <c r="G134" s="9" t="b">
        <f t="shared" si="13"/>
        <v>0</v>
      </c>
      <c r="H134" s="9">
        <f t="shared" si="14"/>
        <v>16</v>
      </c>
    </row>
    <row r="135" spans="1:8" x14ac:dyDescent="0.2">
      <c r="A135" s="1">
        <v>44816</v>
      </c>
      <c r="B135" s="2">
        <v>0.42236111111111113</v>
      </c>
      <c r="C135">
        <v>0.39655200000000002</v>
      </c>
      <c r="D135" s="9">
        <f t="shared" si="10"/>
        <v>1.7639426064000001</v>
      </c>
      <c r="E135" s="9">
        <f t="shared" si="11"/>
        <v>5.0381758864999995</v>
      </c>
      <c r="F135" s="9">
        <f t="shared" si="12"/>
        <v>348.60619957970204</v>
      </c>
      <c r="G135" s="9" t="b">
        <f t="shared" si="13"/>
        <v>0</v>
      </c>
      <c r="H135" s="9">
        <f t="shared" si="14"/>
        <v>16</v>
      </c>
    </row>
    <row r="136" spans="1:8" x14ac:dyDescent="0.2">
      <c r="A136" s="1">
        <v>44816</v>
      </c>
      <c r="B136" s="2">
        <v>0.42237268518518517</v>
      </c>
      <c r="C136">
        <v>0.40154000000000001</v>
      </c>
      <c r="D136" s="9">
        <f t="shared" si="10"/>
        <v>1.786130228</v>
      </c>
      <c r="E136" s="9">
        <f t="shared" si="11"/>
        <v>1.5997106142000002</v>
      </c>
      <c r="F136" s="9">
        <f t="shared" si="12"/>
        <v>356.32610623772001</v>
      </c>
      <c r="G136" s="9" t="b">
        <f t="shared" si="13"/>
        <v>0</v>
      </c>
      <c r="H136" s="9">
        <f t="shared" si="14"/>
        <v>16</v>
      </c>
    </row>
    <row r="137" spans="1:8" x14ac:dyDescent="0.2">
      <c r="A137" s="1">
        <v>44816</v>
      </c>
      <c r="B137" s="2">
        <v>0.42237268518518517</v>
      </c>
      <c r="C137">
        <v>0.39136100000000001</v>
      </c>
      <c r="D137" s="9">
        <f t="shared" si="10"/>
        <v>1.7408520002000001</v>
      </c>
      <c r="E137" s="9">
        <f t="shared" si="11"/>
        <v>1.5997106142000002</v>
      </c>
      <c r="F137" s="9">
        <f t="shared" si="12"/>
        <v>350.34705157990203</v>
      </c>
      <c r="G137" s="9" t="b">
        <f t="shared" si="13"/>
        <v>0</v>
      </c>
      <c r="H137" s="9">
        <f t="shared" si="14"/>
        <v>16</v>
      </c>
    </row>
    <row r="138" spans="1:8" x14ac:dyDescent="0.2">
      <c r="A138" s="1">
        <v>44816</v>
      </c>
      <c r="B138" s="2">
        <v>0.42237268518518517</v>
      </c>
      <c r="C138">
        <v>0.37232799999999999</v>
      </c>
      <c r="D138" s="9">
        <f t="shared" si="10"/>
        <v>1.6561894096000001</v>
      </c>
      <c r="E138" s="9">
        <f t="shared" si="11"/>
        <v>1.5997106142000002</v>
      </c>
      <c r="F138" s="9">
        <f t="shared" si="12"/>
        <v>357.98229564732003</v>
      </c>
      <c r="G138" s="9" t="b">
        <f t="shared" si="13"/>
        <v>0</v>
      </c>
      <c r="H138" s="9">
        <f t="shared" si="14"/>
        <v>16</v>
      </c>
    </row>
    <row r="139" spans="1:8" x14ac:dyDescent="0.2">
      <c r="A139" s="1">
        <v>44816</v>
      </c>
      <c r="B139" s="2">
        <v>0.42237268518518517</v>
      </c>
      <c r="C139">
        <v>0.27329500000000001</v>
      </c>
      <c r="D139" s="9">
        <f t="shared" si="10"/>
        <v>1.2156708190000001</v>
      </c>
      <c r="E139" s="9">
        <f t="shared" si="11"/>
        <v>1.5997106142000002</v>
      </c>
      <c r="F139" s="9">
        <f t="shared" si="12"/>
        <v>351.56272239890205</v>
      </c>
      <c r="G139" s="9" t="b">
        <f t="shared" si="13"/>
        <v>0</v>
      </c>
      <c r="H139" s="9">
        <f t="shared" si="14"/>
        <v>16</v>
      </c>
    </row>
    <row r="140" spans="1:8" x14ac:dyDescent="0.2">
      <c r="A140" s="1">
        <v>44816</v>
      </c>
      <c r="B140" s="2">
        <v>0.42238425925925926</v>
      </c>
      <c r="C140">
        <v>0.34790100000000002</v>
      </c>
      <c r="D140" s="9">
        <f t="shared" si="10"/>
        <v>1.5475332282000001</v>
      </c>
      <c r="E140" s="9">
        <f t="shared" si="11"/>
        <v>1.5309325457999998</v>
      </c>
      <c r="F140" s="9">
        <f t="shared" si="12"/>
        <v>359.52982887552002</v>
      </c>
      <c r="G140" s="9" t="b">
        <f t="shared" si="13"/>
        <v>0</v>
      </c>
      <c r="H140" s="9">
        <f t="shared" si="14"/>
        <v>16</v>
      </c>
    </row>
    <row r="141" spans="1:8" x14ac:dyDescent="0.2">
      <c r="A141" s="1">
        <v>44816</v>
      </c>
      <c r="B141" s="2">
        <v>0.42238425925925926</v>
      </c>
      <c r="C141">
        <v>0.31670500000000001</v>
      </c>
      <c r="D141" s="9">
        <f t="shared" si="10"/>
        <v>1.408767181</v>
      </c>
      <c r="E141" s="9">
        <f t="shared" si="11"/>
        <v>1.5309325457999998</v>
      </c>
      <c r="F141" s="9">
        <f t="shared" si="12"/>
        <v>352.97148957990203</v>
      </c>
      <c r="G141" s="9" t="b">
        <f t="shared" si="13"/>
        <v>0</v>
      </c>
      <c r="H141" s="9">
        <f t="shared" si="14"/>
        <v>16</v>
      </c>
    </row>
    <row r="142" spans="1:8" x14ac:dyDescent="0.2">
      <c r="A142" s="1">
        <v>44816</v>
      </c>
      <c r="B142" s="2">
        <v>0.42238425925925926</v>
      </c>
      <c r="C142">
        <v>0.36790099999999998</v>
      </c>
      <c r="D142" s="9">
        <f t="shared" si="10"/>
        <v>1.6364972281999999</v>
      </c>
      <c r="E142" s="9">
        <f t="shared" si="11"/>
        <v>1.5309325457999998</v>
      </c>
      <c r="F142" s="9">
        <f t="shared" si="12"/>
        <v>361.16632610372005</v>
      </c>
      <c r="G142" s="9" t="b">
        <f t="shared" si="13"/>
        <v>0</v>
      </c>
      <c r="H142" s="9">
        <f t="shared" si="14"/>
        <v>16</v>
      </c>
    </row>
    <row r="143" spans="1:8" x14ac:dyDescent="0.2">
      <c r="A143" s="1">
        <v>44816</v>
      </c>
      <c r="B143" s="2">
        <v>0.4223958333333333</v>
      </c>
      <c r="C143">
        <v>0.29126000000000002</v>
      </c>
      <c r="D143" s="9">
        <f t="shared" si="10"/>
        <v>1.295582732</v>
      </c>
      <c r="E143" s="9">
        <f t="shared" si="11"/>
        <v>1.1515522401</v>
      </c>
      <c r="F143" s="9">
        <f t="shared" si="12"/>
        <v>354.26707231190204</v>
      </c>
      <c r="G143" s="9" t="b">
        <f t="shared" si="13"/>
        <v>0</v>
      </c>
      <c r="H143" s="9">
        <f t="shared" si="14"/>
        <v>16</v>
      </c>
    </row>
    <row r="144" spans="1:8" x14ac:dyDescent="0.2">
      <c r="A144" s="1">
        <v>44816</v>
      </c>
      <c r="B144" s="2">
        <v>0.4223958333333333</v>
      </c>
      <c r="C144">
        <v>0.359402</v>
      </c>
      <c r="D144" s="9">
        <f t="shared" si="10"/>
        <v>1.5986919764</v>
      </c>
      <c r="E144" s="9">
        <f t="shared" si="11"/>
        <v>1.1515522401</v>
      </c>
      <c r="F144" s="9">
        <f t="shared" si="12"/>
        <v>362.76501808012006</v>
      </c>
      <c r="G144" s="9" t="b">
        <f t="shared" si="13"/>
        <v>0</v>
      </c>
      <c r="H144" s="9">
        <f t="shared" si="14"/>
        <v>16</v>
      </c>
    </row>
    <row r="145" spans="1:8" x14ac:dyDescent="0.2">
      <c r="A145" s="1">
        <v>44816</v>
      </c>
      <c r="B145" s="2">
        <v>0.4223958333333333</v>
      </c>
      <c r="C145">
        <v>0.154669</v>
      </c>
      <c r="D145" s="9">
        <f t="shared" si="10"/>
        <v>0.68799864580000003</v>
      </c>
      <c r="E145" s="9">
        <f t="shared" si="11"/>
        <v>1.1515522401</v>
      </c>
      <c r="F145" s="9">
        <f t="shared" si="12"/>
        <v>354.95507095770205</v>
      </c>
      <c r="G145" s="9" t="b">
        <f t="shared" si="13"/>
        <v>0</v>
      </c>
      <c r="H145" s="9">
        <f t="shared" si="14"/>
        <v>16</v>
      </c>
    </row>
    <row r="146" spans="1:8" x14ac:dyDescent="0.2">
      <c r="A146" s="1">
        <v>44816</v>
      </c>
      <c r="B146" s="2">
        <v>0.4223958333333333</v>
      </c>
      <c r="C146">
        <v>0.23019100000000001</v>
      </c>
      <c r="D146" s="9">
        <f t="shared" si="10"/>
        <v>1.0239356062</v>
      </c>
      <c r="E146" s="9">
        <f t="shared" si="11"/>
        <v>1.1515522401</v>
      </c>
      <c r="F146" s="9">
        <f t="shared" si="12"/>
        <v>363.78895368632004</v>
      </c>
      <c r="G146" s="9" t="b">
        <f t="shared" si="13"/>
        <v>0</v>
      </c>
      <c r="H146" s="9">
        <f t="shared" si="14"/>
        <v>16</v>
      </c>
    </row>
    <row r="147" spans="1:8" x14ac:dyDescent="0.2">
      <c r="A147" s="1">
        <v>44816</v>
      </c>
      <c r="B147" s="2">
        <v>0.4224074074074074</v>
      </c>
      <c r="C147">
        <v>0.43599199999999999</v>
      </c>
      <c r="D147" s="9">
        <f t="shared" si="10"/>
        <v>1.9393796144</v>
      </c>
      <c r="E147" s="9">
        <f t="shared" si="11"/>
        <v>1.3988054371</v>
      </c>
      <c r="F147" s="9">
        <f t="shared" si="12"/>
        <v>356.89445057210207</v>
      </c>
      <c r="G147" s="9" t="b">
        <f t="shared" si="13"/>
        <v>0</v>
      </c>
      <c r="H147" s="9">
        <f t="shared" si="14"/>
        <v>16</v>
      </c>
    </row>
    <row r="148" spans="1:8" x14ac:dyDescent="0.2">
      <c r="A148" s="1">
        <v>44816</v>
      </c>
      <c r="B148" s="2">
        <v>0.4224074074074074</v>
      </c>
      <c r="C148">
        <v>0.179504</v>
      </c>
      <c r="D148" s="9">
        <f t="shared" si="10"/>
        <v>0.79846969280000002</v>
      </c>
      <c r="E148" s="9">
        <f t="shared" si="11"/>
        <v>1.3988054371</v>
      </c>
      <c r="F148" s="9">
        <f t="shared" si="12"/>
        <v>364.58742337912003</v>
      </c>
      <c r="G148" s="9" t="b">
        <f t="shared" si="13"/>
        <v>0</v>
      </c>
      <c r="H148" s="9">
        <f t="shared" si="14"/>
        <v>16</v>
      </c>
    </row>
    <row r="149" spans="1:8" x14ac:dyDescent="0.2">
      <c r="A149" s="1">
        <v>44816</v>
      </c>
      <c r="B149" s="2">
        <v>0.4224074074074074</v>
      </c>
      <c r="C149">
        <v>0.40998699999999999</v>
      </c>
      <c r="D149" s="9">
        <f t="shared" si="10"/>
        <v>1.8237041733999999</v>
      </c>
      <c r="E149" s="9">
        <f t="shared" si="11"/>
        <v>1.3988054371</v>
      </c>
      <c r="F149" s="9">
        <f t="shared" si="12"/>
        <v>358.71815474550209</v>
      </c>
      <c r="G149" s="9" t="b">
        <f t="shared" si="13"/>
        <v>0</v>
      </c>
      <c r="H149" s="9">
        <f t="shared" si="14"/>
        <v>16</v>
      </c>
    </row>
    <row r="150" spans="1:8" x14ac:dyDescent="0.2">
      <c r="A150" s="1">
        <v>44816</v>
      </c>
      <c r="B150" s="2">
        <v>0.4224074074074074</v>
      </c>
      <c r="C150">
        <v>0.232379</v>
      </c>
      <c r="D150" s="9">
        <f t="shared" si="10"/>
        <v>1.0336682678</v>
      </c>
      <c r="E150" s="9">
        <f t="shared" si="11"/>
        <v>1.3988054371</v>
      </c>
      <c r="F150" s="9">
        <f t="shared" si="12"/>
        <v>365.62109164692004</v>
      </c>
      <c r="G150" s="9" t="b">
        <f t="shared" si="13"/>
        <v>0</v>
      </c>
      <c r="H150" s="9">
        <f t="shared" si="14"/>
        <v>16</v>
      </c>
    </row>
    <row r="151" spans="1:8" x14ac:dyDescent="0.2">
      <c r="A151" s="1">
        <v>44816</v>
      </c>
      <c r="B151" s="2">
        <v>0.42241898148148144</v>
      </c>
      <c r="C151">
        <v>0.38449100000000003</v>
      </c>
      <c r="D151" s="9">
        <f t="shared" si="10"/>
        <v>1.7102928662000001</v>
      </c>
      <c r="E151" s="9">
        <f t="shared" si="11"/>
        <v>1.36015391525</v>
      </c>
      <c r="F151" s="9">
        <f t="shared" si="12"/>
        <v>360.4284476117021</v>
      </c>
      <c r="G151" s="9" t="b">
        <f t="shared" si="13"/>
        <v>0</v>
      </c>
      <c r="H151" s="9">
        <f t="shared" si="14"/>
        <v>16</v>
      </c>
    </row>
    <row r="152" spans="1:8" x14ac:dyDescent="0.2">
      <c r="A152" s="1">
        <v>44816</v>
      </c>
      <c r="B152" s="2">
        <v>0.42241898148148144</v>
      </c>
      <c r="C152">
        <v>0.28098000000000001</v>
      </c>
      <c r="D152" s="9">
        <f t="shared" si="10"/>
        <v>1.2498552359999999</v>
      </c>
      <c r="E152" s="9">
        <f t="shared" si="11"/>
        <v>1.36015391525</v>
      </c>
      <c r="F152" s="9">
        <f t="shared" si="12"/>
        <v>366.87094688292001</v>
      </c>
      <c r="G152" s="9" t="b">
        <f t="shared" si="13"/>
        <v>0</v>
      </c>
      <c r="H152" s="9">
        <f t="shared" si="14"/>
        <v>16</v>
      </c>
    </row>
    <row r="153" spans="1:8" x14ac:dyDescent="0.2">
      <c r="A153" s="1">
        <v>44816</v>
      </c>
      <c r="B153" s="2">
        <v>0.42241898148148144</v>
      </c>
      <c r="C153">
        <v>0.37823200000000001</v>
      </c>
      <c r="D153" s="9">
        <f t="shared" si="10"/>
        <v>1.6824515823999999</v>
      </c>
      <c r="E153" s="9">
        <f t="shared" si="11"/>
        <v>1.36015391525</v>
      </c>
      <c r="F153" s="9">
        <f t="shared" si="12"/>
        <v>362.1108991941021</v>
      </c>
      <c r="G153" s="9" t="b">
        <f t="shared" si="13"/>
        <v>0</v>
      </c>
      <c r="H153" s="9">
        <f t="shared" si="14"/>
        <v>16</v>
      </c>
    </row>
    <row r="154" spans="1:8" x14ac:dyDescent="0.2">
      <c r="A154" s="1">
        <v>44816</v>
      </c>
      <c r="B154" s="2">
        <v>0.42241898148148144</v>
      </c>
      <c r="C154">
        <v>0.17940200000000001</v>
      </c>
      <c r="D154" s="9">
        <f t="shared" si="10"/>
        <v>0.79801597639999999</v>
      </c>
      <c r="E154" s="9">
        <f t="shared" si="11"/>
        <v>1.36015391525</v>
      </c>
      <c r="F154" s="9">
        <f t="shared" si="12"/>
        <v>367.66896285932</v>
      </c>
      <c r="G154" s="9" t="b">
        <f t="shared" si="13"/>
        <v>0</v>
      </c>
      <c r="H154" s="9">
        <f t="shared" si="14"/>
        <v>16</v>
      </c>
    </row>
    <row r="155" spans="1:8" x14ac:dyDescent="0.2">
      <c r="A155" s="1">
        <v>44816</v>
      </c>
      <c r="B155" s="2">
        <v>0.42243055555555559</v>
      </c>
      <c r="C155">
        <v>0.401285</v>
      </c>
      <c r="D155" s="9">
        <f t="shared" si="10"/>
        <v>1.7849959369999999</v>
      </c>
      <c r="E155" s="9">
        <f t="shared" si="11"/>
        <v>1.4938078686</v>
      </c>
      <c r="F155" s="9">
        <f t="shared" si="12"/>
        <v>363.89589513110212</v>
      </c>
      <c r="G155" s="9" t="b">
        <f t="shared" si="13"/>
        <v>0</v>
      </c>
      <c r="H155" s="9">
        <f t="shared" si="14"/>
        <v>16</v>
      </c>
    </row>
    <row r="156" spans="1:8" x14ac:dyDescent="0.2">
      <c r="A156" s="1">
        <v>44816</v>
      </c>
      <c r="B156" s="2">
        <v>0.42243055555555559</v>
      </c>
      <c r="C156">
        <v>0.230293</v>
      </c>
      <c r="D156" s="9">
        <f t="shared" si="10"/>
        <v>1.0243893226</v>
      </c>
      <c r="E156" s="9">
        <f t="shared" si="11"/>
        <v>1.4938078686</v>
      </c>
      <c r="F156" s="9">
        <f t="shared" si="12"/>
        <v>368.69335218191998</v>
      </c>
      <c r="G156" s="9" t="b">
        <f t="shared" si="13"/>
        <v>0</v>
      </c>
      <c r="H156" s="9">
        <f t="shared" si="14"/>
        <v>16</v>
      </c>
    </row>
    <row r="157" spans="1:8" x14ac:dyDescent="0.2">
      <c r="A157" s="1">
        <v>44816</v>
      </c>
      <c r="B157" s="2">
        <v>0.42243055555555559</v>
      </c>
      <c r="C157">
        <v>0.37589099999999998</v>
      </c>
      <c r="D157" s="9">
        <f t="shared" si="10"/>
        <v>1.6720383461999999</v>
      </c>
      <c r="E157" s="9">
        <f t="shared" si="11"/>
        <v>1.4938078686</v>
      </c>
      <c r="F157" s="9">
        <f t="shared" si="12"/>
        <v>365.56793347730212</v>
      </c>
      <c r="G157" s="9" t="b">
        <f t="shared" si="13"/>
        <v>0</v>
      </c>
      <c r="H157" s="9">
        <f t="shared" si="14"/>
        <v>16</v>
      </c>
    </row>
    <row r="158" spans="1:8" x14ac:dyDescent="0.2">
      <c r="A158" s="1">
        <v>44816</v>
      </c>
      <c r="B158" s="2">
        <v>0.42244212962962963</v>
      </c>
      <c r="C158">
        <v>0.24215</v>
      </c>
      <c r="D158" s="9">
        <f t="shared" si="10"/>
        <v>1.07713163</v>
      </c>
      <c r="E158" s="9">
        <f t="shared" si="11"/>
        <v>1.3978446258999999</v>
      </c>
      <c r="F158" s="9">
        <f t="shared" si="12"/>
        <v>369.77048381191997</v>
      </c>
      <c r="G158" s="9" t="b">
        <f t="shared" si="13"/>
        <v>0</v>
      </c>
      <c r="H158" s="9">
        <f t="shared" si="14"/>
        <v>16</v>
      </c>
    </row>
    <row r="159" spans="1:8" x14ac:dyDescent="0.2">
      <c r="A159" s="1">
        <v>44816</v>
      </c>
      <c r="B159" s="2">
        <v>0.42244212962962963</v>
      </c>
      <c r="C159">
        <v>0.38041999999999998</v>
      </c>
      <c r="D159" s="9">
        <f t="shared" si="10"/>
        <v>1.6921842439999999</v>
      </c>
      <c r="E159" s="9">
        <f t="shared" si="11"/>
        <v>1.3978446258999999</v>
      </c>
      <c r="F159" s="9">
        <f t="shared" si="12"/>
        <v>367.26011772130209</v>
      </c>
      <c r="G159" s="9" t="b">
        <f t="shared" si="13"/>
        <v>0</v>
      </c>
      <c r="H159" s="9">
        <f t="shared" si="14"/>
        <v>16</v>
      </c>
    </row>
    <row r="160" spans="1:8" x14ac:dyDescent="0.2">
      <c r="A160" s="1">
        <v>44816</v>
      </c>
      <c r="B160" s="2">
        <v>0.42244212962962963</v>
      </c>
      <c r="C160">
        <v>0.31319399999999997</v>
      </c>
      <c r="D160" s="9">
        <f t="shared" si="10"/>
        <v>1.3931495507999998</v>
      </c>
      <c r="E160" s="9">
        <f t="shared" si="11"/>
        <v>1.3978446258999999</v>
      </c>
      <c r="F160" s="9">
        <f t="shared" si="12"/>
        <v>371.16363336271996</v>
      </c>
      <c r="G160" s="9" t="b">
        <f t="shared" si="13"/>
        <v>0</v>
      </c>
      <c r="H160" s="9">
        <f t="shared" si="14"/>
        <v>16</v>
      </c>
    </row>
    <row r="161" spans="1:8" x14ac:dyDescent="0.2">
      <c r="A161" s="1">
        <v>44816</v>
      </c>
      <c r="B161" s="2">
        <v>0.42244212962962963</v>
      </c>
      <c r="C161">
        <v>0.32123400000000002</v>
      </c>
      <c r="D161" s="9">
        <f t="shared" si="10"/>
        <v>1.4289130788</v>
      </c>
      <c r="E161" s="9">
        <f t="shared" si="11"/>
        <v>1.3978446258999999</v>
      </c>
      <c r="F161" s="9">
        <f t="shared" si="12"/>
        <v>368.6890308001021</v>
      </c>
      <c r="G161" s="9" t="b">
        <f t="shared" si="13"/>
        <v>0</v>
      </c>
      <c r="H161" s="9">
        <f t="shared" si="14"/>
        <v>16</v>
      </c>
    </row>
    <row r="162" spans="1:8" x14ac:dyDescent="0.2">
      <c r="A162" s="1">
        <v>44816</v>
      </c>
      <c r="B162" s="2">
        <v>0.42245370370370372</v>
      </c>
      <c r="C162">
        <v>0.37100499999999997</v>
      </c>
      <c r="D162" s="9">
        <f t="shared" si="10"/>
        <v>1.6503044409999998</v>
      </c>
      <c r="E162" s="9">
        <f t="shared" si="11"/>
        <v>1.9719789894666668</v>
      </c>
      <c r="F162" s="9">
        <f t="shared" si="12"/>
        <v>372.81393780371997</v>
      </c>
      <c r="G162" s="9" t="b">
        <f t="shared" si="13"/>
        <v>0</v>
      </c>
      <c r="H162" s="9">
        <f t="shared" si="14"/>
        <v>16</v>
      </c>
    </row>
    <row r="163" spans="1:8" x14ac:dyDescent="0.2">
      <c r="A163" s="1">
        <v>44816</v>
      </c>
      <c r="B163" s="2">
        <v>0.42245370370370372</v>
      </c>
      <c r="C163">
        <v>0.37248100000000001</v>
      </c>
      <c r="D163" s="9">
        <f t="shared" si="10"/>
        <v>1.6568699842000001</v>
      </c>
      <c r="E163" s="9">
        <f t="shared" si="11"/>
        <v>1.9719789894666668</v>
      </c>
      <c r="F163" s="9">
        <f t="shared" si="12"/>
        <v>370.3459007843021</v>
      </c>
      <c r="G163" s="9" t="b">
        <f t="shared" si="13"/>
        <v>0</v>
      </c>
      <c r="H163" s="9">
        <f t="shared" si="14"/>
        <v>16</v>
      </c>
    </row>
    <row r="164" spans="1:8" x14ac:dyDescent="0.2">
      <c r="A164" s="1">
        <v>44816</v>
      </c>
      <c r="B164" s="2">
        <v>0.42245370370370372</v>
      </c>
      <c r="C164">
        <v>0.586476</v>
      </c>
      <c r="D164" s="9">
        <f t="shared" si="10"/>
        <v>2.6087625432000001</v>
      </c>
      <c r="E164" s="9">
        <f t="shared" si="11"/>
        <v>1.9719789894666668</v>
      </c>
      <c r="F164" s="9">
        <f t="shared" si="12"/>
        <v>375.42270034691995</v>
      </c>
      <c r="G164" s="9" t="b">
        <f t="shared" si="13"/>
        <v>0</v>
      </c>
      <c r="H164" s="9">
        <f t="shared" si="14"/>
        <v>16</v>
      </c>
    </row>
    <row r="165" spans="1:8" x14ac:dyDescent="0.2">
      <c r="A165" s="1">
        <v>44816</v>
      </c>
      <c r="B165" s="2">
        <v>0.42246527777777776</v>
      </c>
      <c r="C165">
        <v>0.38342199999999999</v>
      </c>
      <c r="D165" s="9">
        <f t="shared" si="10"/>
        <v>1.7055377403999998</v>
      </c>
      <c r="E165" s="9">
        <f t="shared" si="11"/>
        <v>1.9842486078000001</v>
      </c>
      <c r="F165" s="9">
        <f t="shared" si="12"/>
        <v>372.05143852470212</v>
      </c>
      <c r="G165" s="9" t="b">
        <f t="shared" si="13"/>
        <v>0</v>
      </c>
      <c r="H165" s="9">
        <f t="shared" si="14"/>
        <v>16</v>
      </c>
    </row>
    <row r="166" spans="1:8" x14ac:dyDescent="0.2">
      <c r="A166" s="1">
        <v>44816</v>
      </c>
      <c r="B166" s="2">
        <v>0.42246527777777776</v>
      </c>
      <c r="C166">
        <v>0.500471</v>
      </c>
      <c r="D166" s="9">
        <f t="shared" si="10"/>
        <v>2.2261951022000002</v>
      </c>
      <c r="E166" s="9">
        <f t="shared" si="11"/>
        <v>1.9842486078000001</v>
      </c>
      <c r="F166" s="9">
        <f t="shared" si="12"/>
        <v>377.64889544911995</v>
      </c>
      <c r="G166" s="9" t="b">
        <f t="shared" si="13"/>
        <v>0</v>
      </c>
      <c r="H166" s="9">
        <f t="shared" si="14"/>
        <v>16</v>
      </c>
    </row>
    <row r="167" spans="1:8" x14ac:dyDescent="0.2">
      <c r="A167" s="1">
        <v>44816</v>
      </c>
      <c r="B167" s="2">
        <v>0.42246527777777776</v>
      </c>
      <c r="C167">
        <v>0.61472000000000004</v>
      </c>
      <c r="D167" s="9">
        <f t="shared" si="10"/>
        <v>2.7343975040000004</v>
      </c>
      <c r="E167" s="9">
        <f t="shared" si="11"/>
        <v>1.9842486078000001</v>
      </c>
      <c r="F167" s="9">
        <f t="shared" si="12"/>
        <v>374.78583602870214</v>
      </c>
      <c r="G167" s="9" t="b">
        <f t="shared" si="13"/>
        <v>0</v>
      </c>
      <c r="H167" s="9">
        <f t="shared" si="14"/>
        <v>16</v>
      </c>
    </row>
    <row r="168" spans="1:8" x14ac:dyDescent="0.2">
      <c r="A168" s="1">
        <v>44816</v>
      </c>
      <c r="B168" s="2">
        <v>0.42246527777777776</v>
      </c>
      <c r="C168">
        <v>0.39782499999999998</v>
      </c>
      <c r="D168" s="9">
        <f t="shared" si="10"/>
        <v>1.769605165</v>
      </c>
      <c r="E168" s="9">
        <f t="shared" si="11"/>
        <v>1.9842486078000001</v>
      </c>
      <c r="F168" s="9">
        <f t="shared" si="12"/>
        <v>379.41850061411992</v>
      </c>
      <c r="G168" s="9" t="b">
        <f t="shared" si="13"/>
        <v>0</v>
      </c>
      <c r="H168" s="9">
        <f t="shared" si="14"/>
        <v>16</v>
      </c>
    </row>
    <row r="169" spans="1:8" x14ac:dyDescent="0.2">
      <c r="A169" s="1">
        <v>44816</v>
      </c>
      <c r="B169" s="2">
        <v>0.42246527777777776</v>
      </c>
      <c r="C169">
        <v>0.333957</v>
      </c>
      <c r="D169" s="9">
        <f t="shared" si="10"/>
        <v>1.4855075274</v>
      </c>
      <c r="E169" s="9">
        <f t="shared" si="11"/>
        <v>1.9842486078000001</v>
      </c>
      <c r="F169" s="9">
        <f t="shared" si="12"/>
        <v>376.27134355610212</v>
      </c>
      <c r="G169" s="9" t="b">
        <f t="shared" si="13"/>
        <v>0</v>
      </c>
      <c r="H169" s="9">
        <f t="shared" si="14"/>
        <v>16</v>
      </c>
    </row>
    <row r="170" spans="1:8" x14ac:dyDescent="0.2">
      <c r="A170" s="1">
        <v>44816</v>
      </c>
      <c r="B170" s="2">
        <v>0.42247685185185185</v>
      </c>
      <c r="C170">
        <v>0.42897000000000002</v>
      </c>
      <c r="D170" s="9">
        <f t="shared" si="10"/>
        <v>1.908144354</v>
      </c>
      <c r="E170" s="9">
        <f t="shared" si="11"/>
        <v>1.72070721445</v>
      </c>
      <c r="F170" s="9">
        <f t="shared" si="12"/>
        <v>381.32664496811992</v>
      </c>
      <c r="G170" s="9" t="b">
        <f t="shared" si="13"/>
        <v>0</v>
      </c>
      <c r="H170" s="9">
        <f t="shared" si="14"/>
        <v>16</v>
      </c>
    </row>
    <row r="171" spans="1:8" x14ac:dyDescent="0.2">
      <c r="A171" s="1">
        <v>44816</v>
      </c>
      <c r="B171" s="2">
        <v>0.42247685185185185</v>
      </c>
      <c r="C171">
        <v>0.31141200000000002</v>
      </c>
      <c r="D171" s="9">
        <f t="shared" si="10"/>
        <v>1.3852228584000001</v>
      </c>
      <c r="E171" s="9">
        <f t="shared" si="11"/>
        <v>1.72070721445</v>
      </c>
      <c r="F171" s="9">
        <f t="shared" si="12"/>
        <v>377.65656641450215</v>
      </c>
      <c r="G171" s="9" t="b">
        <f t="shared" si="13"/>
        <v>0</v>
      </c>
      <c r="H171" s="9">
        <f t="shared" si="14"/>
        <v>16</v>
      </c>
    </row>
    <row r="172" spans="1:8" x14ac:dyDescent="0.2">
      <c r="A172" s="1">
        <v>44816</v>
      </c>
      <c r="B172" s="2">
        <v>0.42247685185185185</v>
      </c>
      <c r="C172">
        <v>0.37985999999999998</v>
      </c>
      <c r="D172" s="9">
        <f t="shared" si="10"/>
        <v>1.6896932519999999</v>
      </c>
      <c r="E172" s="9">
        <f t="shared" si="11"/>
        <v>1.72070721445</v>
      </c>
      <c r="F172" s="9">
        <f t="shared" si="12"/>
        <v>383.01633822011991</v>
      </c>
      <c r="G172" s="9" t="b">
        <f t="shared" si="13"/>
        <v>0</v>
      </c>
      <c r="H172" s="9">
        <f t="shared" si="14"/>
        <v>16</v>
      </c>
    </row>
    <row r="173" spans="1:8" x14ac:dyDescent="0.2">
      <c r="A173" s="1">
        <v>44816</v>
      </c>
      <c r="B173" s="2">
        <v>0.42247685185185185</v>
      </c>
      <c r="C173">
        <v>0.42708699999999999</v>
      </c>
      <c r="D173" s="9">
        <f t="shared" si="10"/>
        <v>1.8997683934</v>
      </c>
      <c r="E173" s="9">
        <f t="shared" si="11"/>
        <v>1.72070721445</v>
      </c>
      <c r="F173" s="9">
        <f t="shared" si="12"/>
        <v>379.55633480790215</v>
      </c>
      <c r="G173" s="9" t="b">
        <f t="shared" si="13"/>
        <v>0</v>
      </c>
      <c r="H173" s="9">
        <f t="shared" si="14"/>
        <v>16</v>
      </c>
    </row>
    <row r="174" spans="1:8" x14ac:dyDescent="0.2">
      <c r="A174" s="1">
        <v>44816</v>
      </c>
      <c r="B174" s="2">
        <v>0.42248842592592589</v>
      </c>
      <c r="C174">
        <v>1.1364000000000001</v>
      </c>
      <c r="D174" s="9">
        <f t="shared" si="10"/>
        <v>5.05493448</v>
      </c>
      <c r="E174" s="9">
        <f t="shared" si="11"/>
        <v>2.8579225352666668</v>
      </c>
      <c r="F174" s="9">
        <f t="shared" si="12"/>
        <v>388.07127270011989</v>
      </c>
      <c r="G174" s="9" t="b">
        <f t="shared" si="13"/>
        <v>0</v>
      </c>
      <c r="H174" s="9">
        <f t="shared" si="14"/>
        <v>16</v>
      </c>
    </row>
    <row r="175" spans="1:8" x14ac:dyDescent="0.2">
      <c r="A175" s="1">
        <v>44816</v>
      </c>
      <c r="B175" s="2">
        <v>0.42248842592592589</v>
      </c>
      <c r="C175">
        <v>0.30861300000000003</v>
      </c>
      <c r="D175" s="9">
        <f t="shared" si="10"/>
        <v>1.3727723466000001</v>
      </c>
      <c r="E175" s="9">
        <f t="shared" si="11"/>
        <v>2.8579225352666668</v>
      </c>
      <c r="F175" s="9">
        <f t="shared" si="12"/>
        <v>380.92910715450216</v>
      </c>
      <c r="G175" s="9" t="b">
        <f t="shared" si="13"/>
        <v>0</v>
      </c>
      <c r="H175" s="9">
        <f t="shared" si="14"/>
        <v>16</v>
      </c>
    </row>
    <row r="176" spans="1:8" x14ac:dyDescent="0.2">
      <c r="A176" s="1">
        <v>44816</v>
      </c>
      <c r="B176" s="2">
        <v>0.42248842592592589</v>
      </c>
      <c r="C176">
        <v>0.482456</v>
      </c>
      <c r="D176" s="9">
        <f t="shared" si="10"/>
        <v>2.1460607791999999</v>
      </c>
      <c r="E176" s="9">
        <f t="shared" si="11"/>
        <v>2.8579225352666668</v>
      </c>
      <c r="F176" s="9">
        <f t="shared" si="12"/>
        <v>390.2173334793199</v>
      </c>
      <c r="G176" s="9" t="b">
        <f t="shared" si="13"/>
        <v>0</v>
      </c>
      <c r="H176" s="9">
        <f t="shared" si="14"/>
        <v>16</v>
      </c>
    </row>
    <row r="177" spans="1:8" x14ac:dyDescent="0.2">
      <c r="A177" s="1">
        <v>44816</v>
      </c>
      <c r="B177" s="2">
        <v>0.42250000000000004</v>
      </c>
      <c r="C177">
        <v>0.20250699999999999</v>
      </c>
      <c r="D177" s="9">
        <f t="shared" si="10"/>
        <v>0.9007916373999999</v>
      </c>
      <c r="E177" s="9">
        <f t="shared" si="11"/>
        <v>1.3448176337</v>
      </c>
      <c r="F177" s="9">
        <f t="shared" si="12"/>
        <v>381.82989879190217</v>
      </c>
      <c r="G177" s="9" t="b">
        <f t="shared" si="13"/>
        <v>0</v>
      </c>
      <c r="H177" s="9">
        <f t="shared" si="14"/>
        <v>16</v>
      </c>
    </row>
    <row r="178" spans="1:8" x14ac:dyDescent="0.2">
      <c r="A178" s="1">
        <v>44816</v>
      </c>
      <c r="B178" s="2">
        <v>0.42250000000000004</v>
      </c>
      <c r="C178">
        <v>0.35299000000000003</v>
      </c>
      <c r="D178" s="9">
        <f t="shared" si="10"/>
        <v>1.5701701180000001</v>
      </c>
      <c r="E178" s="9">
        <f t="shared" si="11"/>
        <v>1.3448176337</v>
      </c>
      <c r="F178" s="9">
        <f t="shared" si="12"/>
        <v>391.78750359731993</v>
      </c>
      <c r="G178" s="9" t="b">
        <f t="shared" si="13"/>
        <v>0</v>
      </c>
      <c r="H178" s="9">
        <f t="shared" si="14"/>
        <v>16</v>
      </c>
    </row>
    <row r="179" spans="1:8" x14ac:dyDescent="0.2">
      <c r="A179" s="1">
        <v>44816</v>
      </c>
      <c r="B179" s="2">
        <v>0.42250000000000004</v>
      </c>
      <c r="C179">
        <v>0.32881700000000003</v>
      </c>
      <c r="D179" s="9">
        <f t="shared" si="10"/>
        <v>1.4626437794</v>
      </c>
      <c r="E179" s="9">
        <f t="shared" si="11"/>
        <v>1.3448176337</v>
      </c>
      <c r="F179" s="9">
        <f t="shared" si="12"/>
        <v>383.29254257130219</v>
      </c>
      <c r="G179" s="9" t="b">
        <f t="shared" si="13"/>
        <v>0</v>
      </c>
      <c r="H179" s="9">
        <f t="shared" si="14"/>
        <v>16</v>
      </c>
    </row>
    <row r="180" spans="1:8" x14ac:dyDescent="0.2">
      <c r="A180" s="1">
        <v>44816</v>
      </c>
      <c r="B180" s="2">
        <v>0.42250000000000004</v>
      </c>
      <c r="C180">
        <v>0.32500000000000001</v>
      </c>
      <c r="D180" s="9">
        <f t="shared" si="10"/>
        <v>1.445665</v>
      </c>
      <c r="E180" s="9">
        <f t="shared" si="11"/>
        <v>1.3448176337</v>
      </c>
      <c r="F180" s="9">
        <f t="shared" si="12"/>
        <v>393.23316859731995</v>
      </c>
      <c r="G180" s="9" t="b">
        <f t="shared" si="13"/>
        <v>0</v>
      </c>
      <c r="H180" s="9">
        <f t="shared" si="14"/>
        <v>16</v>
      </c>
    </row>
    <row r="181" spans="1:8" x14ac:dyDescent="0.2">
      <c r="A181" s="1">
        <v>44816</v>
      </c>
      <c r="B181" s="2">
        <v>0.42251157407407408</v>
      </c>
      <c r="C181">
        <v>0.31410900000000003</v>
      </c>
      <c r="D181" s="9">
        <f t="shared" si="10"/>
        <v>1.3972196538000001</v>
      </c>
      <c r="E181" s="9">
        <f t="shared" si="11"/>
        <v>4.8536278528499999</v>
      </c>
      <c r="F181" s="9">
        <f t="shared" si="12"/>
        <v>384.68976222510219</v>
      </c>
      <c r="G181" s="9" t="b">
        <f t="shared" si="13"/>
        <v>0</v>
      </c>
      <c r="H181" s="9">
        <f t="shared" si="14"/>
        <v>16</v>
      </c>
    </row>
    <row r="182" spans="1:8" x14ac:dyDescent="0.2">
      <c r="A182" s="1">
        <v>44816</v>
      </c>
      <c r="B182" s="2">
        <v>0.42251157407407408</v>
      </c>
      <c r="C182">
        <v>0.39665400000000001</v>
      </c>
      <c r="D182" s="9">
        <f t="shared" si="10"/>
        <v>1.7643963227999999</v>
      </c>
      <c r="E182" s="9">
        <f t="shared" si="11"/>
        <v>4.8536278528499999</v>
      </c>
      <c r="F182" s="9">
        <f t="shared" si="12"/>
        <v>394.99756492011994</v>
      </c>
      <c r="G182" s="9" t="b">
        <f t="shared" si="13"/>
        <v>0</v>
      </c>
      <c r="H182" s="9">
        <f t="shared" si="14"/>
        <v>16</v>
      </c>
    </row>
    <row r="183" spans="1:8" x14ac:dyDescent="0.2">
      <c r="A183" s="1">
        <v>44816</v>
      </c>
      <c r="B183" s="2">
        <v>0.42251157407407408</v>
      </c>
      <c r="C183">
        <v>0.83151399999999998</v>
      </c>
      <c r="D183" s="9">
        <f t="shared" si="10"/>
        <v>3.6987405748</v>
      </c>
      <c r="E183" s="9">
        <f t="shared" si="11"/>
        <v>4.8536278528499999</v>
      </c>
      <c r="F183" s="9">
        <f t="shared" si="12"/>
        <v>388.3885027999022</v>
      </c>
      <c r="G183" s="9" t="b">
        <f t="shared" si="13"/>
        <v>0</v>
      </c>
      <c r="H183" s="9">
        <f t="shared" si="14"/>
        <v>16</v>
      </c>
    </row>
    <row r="184" spans="1:8" x14ac:dyDescent="0.2">
      <c r="A184" s="1">
        <v>44816</v>
      </c>
      <c r="B184" s="2">
        <v>0.42251157407407408</v>
      </c>
      <c r="C184">
        <v>2.8222999999999998</v>
      </c>
      <c r="D184" s="9">
        <f t="shared" si="10"/>
        <v>12.554154859999999</v>
      </c>
      <c r="E184" s="9">
        <f t="shared" si="11"/>
        <v>4.8536278528499999</v>
      </c>
      <c r="F184" s="9">
        <f t="shared" si="12"/>
        <v>407.55171978011992</v>
      </c>
      <c r="G184" s="9" t="b">
        <f t="shared" si="13"/>
        <v>0</v>
      </c>
      <c r="H184" s="9">
        <f t="shared" si="14"/>
        <v>16</v>
      </c>
    </row>
    <row r="185" spans="1:8" x14ac:dyDescent="0.2">
      <c r="A185" s="1">
        <v>44816</v>
      </c>
      <c r="B185" s="2">
        <v>0.42252314814814818</v>
      </c>
      <c r="C185">
        <v>0.95136100000000001</v>
      </c>
      <c r="D185" s="9">
        <f t="shared" si="10"/>
        <v>4.2318440001999997</v>
      </c>
      <c r="E185" s="9">
        <f t="shared" si="11"/>
        <v>6.5217651276499993</v>
      </c>
      <c r="F185" s="9">
        <f t="shared" si="12"/>
        <v>392.6203468001022</v>
      </c>
      <c r="G185" s="9" t="b">
        <f t="shared" si="13"/>
        <v>0</v>
      </c>
      <c r="H185" s="9">
        <f t="shared" si="14"/>
        <v>16</v>
      </c>
    </row>
    <row r="186" spans="1:8" x14ac:dyDescent="0.2">
      <c r="A186" s="1">
        <v>44816</v>
      </c>
      <c r="B186" s="2">
        <v>0.42252314814814818</v>
      </c>
      <c r="C186">
        <v>2.6276999999999999</v>
      </c>
      <c r="D186" s="9">
        <f t="shared" si="10"/>
        <v>11.688535139999999</v>
      </c>
      <c r="E186" s="9">
        <f t="shared" si="11"/>
        <v>6.5217651276499993</v>
      </c>
      <c r="F186" s="9">
        <f t="shared" si="12"/>
        <v>419.24025492011992</v>
      </c>
      <c r="G186" s="9" t="b">
        <f t="shared" si="13"/>
        <v>0</v>
      </c>
      <c r="H186" s="9">
        <f t="shared" si="14"/>
        <v>16</v>
      </c>
    </row>
    <row r="187" spans="1:8" x14ac:dyDescent="0.2">
      <c r="A187" s="1">
        <v>44816</v>
      </c>
      <c r="B187" s="2">
        <v>0.42252314814814818</v>
      </c>
      <c r="C187">
        <v>0.70627200000000001</v>
      </c>
      <c r="D187" s="9">
        <f t="shared" si="10"/>
        <v>3.1416391103999999</v>
      </c>
      <c r="E187" s="9">
        <f t="shared" si="11"/>
        <v>6.5217651276499993</v>
      </c>
      <c r="F187" s="9">
        <f t="shared" si="12"/>
        <v>395.76198591050218</v>
      </c>
      <c r="G187" s="9" t="b">
        <f t="shared" si="13"/>
        <v>0</v>
      </c>
      <c r="H187" s="9">
        <f t="shared" si="14"/>
        <v>16</v>
      </c>
    </row>
    <row r="188" spans="1:8" x14ac:dyDescent="0.2">
      <c r="A188" s="1">
        <v>44816</v>
      </c>
      <c r="B188" s="2">
        <v>0.42252314814814818</v>
      </c>
      <c r="C188">
        <v>1.5792999999999999</v>
      </c>
      <c r="D188" s="9">
        <f t="shared" si="10"/>
        <v>7.0250422599999993</v>
      </c>
      <c r="E188" s="9">
        <f t="shared" si="11"/>
        <v>6.5217651276499993</v>
      </c>
      <c r="F188" s="9">
        <f t="shared" si="12"/>
        <v>426.26529718011994</v>
      </c>
      <c r="G188" s="9" t="b">
        <f t="shared" si="13"/>
        <v>0</v>
      </c>
      <c r="H188" s="9">
        <f t="shared" si="14"/>
        <v>16</v>
      </c>
    </row>
    <row r="189" spans="1:8" x14ac:dyDescent="0.2">
      <c r="A189" s="1">
        <v>44816</v>
      </c>
      <c r="B189" s="2">
        <v>0.42253472222222221</v>
      </c>
      <c r="C189">
        <v>1.7406200000000001</v>
      </c>
      <c r="D189" s="9">
        <f t="shared" si="10"/>
        <v>7.7426258839999997</v>
      </c>
      <c r="E189" s="9">
        <f t="shared" si="11"/>
        <v>7.9221493050666654</v>
      </c>
      <c r="F189" s="9">
        <f t="shared" si="12"/>
        <v>403.50461179450218</v>
      </c>
      <c r="G189" s="9" t="b">
        <f t="shared" si="13"/>
        <v>0</v>
      </c>
      <c r="H189" s="9">
        <f t="shared" si="14"/>
        <v>16</v>
      </c>
    </row>
    <row r="190" spans="1:8" x14ac:dyDescent="0.2">
      <c r="A190" s="1">
        <v>44816</v>
      </c>
      <c r="B190" s="2">
        <v>0.42253472222222221</v>
      </c>
      <c r="C190">
        <v>0.54021600000000003</v>
      </c>
      <c r="D190" s="9">
        <f t="shared" si="10"/>
        <v>2.4029888112000002</v>
      </c>
      <c r="E190" s="9">
        <f t="shared" si="11"/>
        <v>7.9221493050666654</v>
      </c>
      <c r="F190" s="9">
        <f t="shared" si="12"/>
        <v>428.66828599131992</v>
      </c>
      <c r="G190" s="9" t="b">
        <f t="shared" si="13"/>
        <v>0</v>
      </c>
      <c r="H190" s="9">
        <f t="shared" si="14"/>
        <v>16</v>
      </c>
    </row>
    <row r="191" spans="1:8" x14ac:dyDescent="0.2">
      <c r="A191" s="1">
        <v>44816</v>
      </c>
      <c r="B191" s="2">
        <v>0.42253472222222221</v>
      </c>
      <c r="C191">
        <v>3.0621</v>
      </c>
      <c r="D191" s="9">
        <f t="shared" si="10"/>
        <v>13.62083322</v>
      </c>
      <c r="E191" s="9">
        <f t="shared" si="11"/>
        <v>7.9221493050666654</v>
      </c>
      <c r="F191" s="9">
        <f t="shared" si="12"/>
        <v>417.12544501450219</v>
      </c>
      <c r="G191" s="9">
        <f t="shared" si="13"/>
        <v>1</v>
      </c>
      <c r="H191" s="9">
        <f t="shared" si="14"/>
        <v>17</v>
      </c>
    </row>
    <row r="192" spans="1:8" x14ac:dyDescent="0.2">
      <c r="A192" s="1">
        <v>44816</v>
      </c>
      <c r="B192" s="2">
        <v>0.42254629629629631</v>
      </c>
      <c r="C192">
        <v>0.45405899999999999</v>
      </c>
      <c r="D192" s="9">
        <f t="shared" si="10"/>
        <v>2.0197452438000001</v>
      </c>
      <c r="E192" s="9">
        <f t="shared" si="11"/>
        <v>1.9630940806499999</v>
      </c>
      <c r="F192" s="9">
        <f t="shared" si="12"/>
        <v>430.68803123511992</v>
      </c>
      <c r="G192" s="9" t="b">
        <f t="shared" si="13"/>
        <v>0</v>
      </c>
      <c r="H192" s="9">
        <f t="shared" si="14"/>
        <v>17</v>
      </c>
    </row>
    <row r="193" spans="1:8" x14ac:dyDescent="0.2">
      <c r="A193" s="1">
        <v>44816</v>
      </c>
      <c r="B193" s="2">
        <v>0.42254629629629631</v>
      </c>
      <c r="C193">
        <v>0.60006400000000004</v>
      </c>
      <c r="D193" s="9">
        <f t="shared" si="10"/>
        <v>2.6692046847999999</v>
      </c>
      <c r="E193" s="9">
        <f t="shared" si="11"/>
        <v>1.9630940806499999</v>
      </c>
      <c r="F193" s="9">
        <f t="shared" si="12"/>
        <v>419.79464969930217</v>
      </c>
      <c r="G193" s="9" t="b">
        <f t="shared" si="13"/>
        <v>0</v>
      </c>
      <c r="H193" s="9">
        <f t="shared" si="14"/>
        <v>17</v>
      </c>
    </row>
    <row r="194" spans="1:8" x14ac:dyDescent="0.2">
      <c r="A194" s="1">
        <v>44816</v>
      </c>
      <c r="B194" s="2">
        <v>0.42254629629629631</v>
      </c>
      <c r="C194">
        <v>0.48215000000000002</v>
      </c>
      <c r="D194" s="9">
        <f t="shared" si="10"/>
        <v>2.1446996299999999</v>
      </c>
      <c r="E194" s="9">
        <f t="shared" si="11"/>
        <v>1.9630940806499999</v>
      </c>
      <c r="F194" s="9">
        <f t="shared" si="12"/>
        <v>432.83273086511991</v>
      </c>
      <c r="G194" s="9" t="b">
        <f t="shared" si="13"/>
        <v>0</v>
      </c>
      <c r="H194" s="9">
        <f t="shared" si="14"/>
        <v>17</v>
      </c>
    </row>
    <row r="195" spans="1:8" x14ac:dyDescent="0.2">
      <c r="A195" s="1">
        <v>44816</v>
      </c>
      <c r="B195" s="2">
        <v>0.42254629629629631</v>
      </c>
      <c r="C195">
        <v>0.22902</v>
      </c>
      <c r="D195" s="9">
        <f t="shared" si="10"/>
        <v>1.018726764</v>
      </c>
      <c r="E195" s="9">
        <f t="shared" si="11"/>
        <v>1.9630940806499999</v>
      </c>
      <c r="F195" s="9">
        <f t="shared" si="12"/>
        <v>420.81337646330218</v>
      </c>
      <c r="G195" s="9" t="b">
        <f t="shared" si="13"/>
        <v>0</v>
      </c>
      <c r="H195" s="9">
        <f t="shared" si="14"/>
        <v>17</v>
      </c>
    </row>
    <row r="196" spans="1:8" x14ac:dyDescent="0.2">
      <c r="A196" s="1">
        <v>44816</v>
      </c>
      <c r="B196" s="2">
        <v>0.42255787037037035</v>
      </c>
      <c r="C196">
        <v>2.3034699999999999</v>
      </c>
      <c r="D196" s="9">
        <f t="shared" si="10"/>
        <v>10.246295254</v>
      </c>
      <c r="E196" s="9">
        <f t="shared" si="11"/>
        <v>8.5644886605999986</v>
      </c>
      <c r="F196" s="9">
        <f t="shared" si="12"/>
        <v>443.07902611911993</v>
      </c>
      <c r="G196" s="9" t="b">
        <f t="shared" si="13"/>
        <v>0</v>
      </c>
      <c r="H196" s="9">
        <f t="shared" si="14"/>
        <v>17</v>
      </c>
    </row>
    <row r="197" spans="1:8" x14ac:dyDescent="0.2">
      <c r="A197" s="1">
        <v>44816</v>
      </c>
      <c r="B197" s="2">
        <v>0.42255787037037035</v>
      </c>
      <c r="C197">
        <v>0.68627199999999999</v>
      </c>
      <c r="D197" s="9">
        <f t="shared" ref="D197:D260" si="15">C197*4.4482</f>
        <v>3.0526751104000001</v>
      </c>
      <c r="E197" s="9">
        <f t="shared" ref="E197:E260" si="16">AVERAGEIF($B$4:$B$1137,B197,$D$4:$D$1137)</f>
        <v>8.5644886605999986</v>
      </c>
      <c r="F197" s="9">
        <f t="shared" ref="F197:F260" si="17">IF(D197&gt;0,D197+F195, F195)</f>
        <v>423.86605157370218</v>
      </c>
      <c r="G197" s="9" t="b">
        <f t="shared" ref="G197:G260" si="18">IF(D197&gt;13.345,1)</f>
        <v>0</v>
      </c>
      <c r="H197" s="9">
        <f t="shared" ref="H197:H260" si="19">IF(D197&gt;13.345,H196+1,H196)</f>
        <v>17</v>
      </c>
    </row>
    <row r="198" spans="1:8" x14ac:dyDescent="0.2">
      <c r="A198" s="1">
        <v>44816</v>
      </c>
      <c r="B198" s="2">
        <v>0.42255787037037035</v>
      </c>
      <c r="C198">
        <v>2.4733000000000001</v>
      </c>
      <c r="D198" s="9">
        <f t="shared" si="15"/>
        <v>11.001733059999999</v>
      </c>
      <c r="E198" s="9">
        <f t="shared" si="16"/>
        <v>8.5644886605999986</v>
      </c>
      <c r="F198" s="9">
        <f t="shared" si="17"/>
        <v>454.08075917911992</v>
      </c>
      <c r="G198" s="9" t="b">
        <f t="shared" si="18"/>
        <v>0</v>
      </c>
      <c r="H198" s="9">
        <f t="shared" si="19"/>
        <v>17</v>
      </c>
    </row>
    <row r="199" spans="1:8" x14ac:dyDescent="0.2">
      <c r="A199" s="1">
        <v>44816</v>
      </c>
      <c r="B199" s="2">
        <v>0.42255787037037035</v>
      </c>
      <c r="C199">
        <v>2.2384900000000001</v>
      </c>
      <c r="D199" s="9">
        <f t="shared" si="15"/>
        <v>9.9572512179999997</v>
      </c>
      <c r="E199" s="9">
        <f t="shared" si="16"/>
        <v>8.5644886605999986</v>
      </c>
      <c r="F199" s="9">
        <f t="shared" si="17"/>
        <v>433.82330279170219</v>
      </c>
      <c r="G199" s="9" t="b">
        <f t="shared" si="18"/>
        <v>0</v>
      </c>
      <c r="H199" s="9">
        <f t="shared" si="19"/>
        <v>17</v>
      </c>
    </row>
    <row r="200" spans="1:8" x14ac:dyDescent="0.2">
      <c r="A200" s="1">
        <v>44816</v>
      </c>
      <c r="B200" s="2">
        <v>0.4225694444444445</v>
      </c>
      <c r="C200">
        <v>0.45690900000000001</v>
      </c>
      <c r="D200" s="9">
        <f t="shared" si="15"/>
        <v>2.0324226138000001</v>
      </c>
      <c r="E200" s="9">
        <f t="shared" si="16"/>
        <v>4.3168090683999996</v>
      </c>
      <c r="F200" s="9">
        <f t="shared" si="17"/>
        <v>456.11318179291993</v>
      </c>
      <c r="G200" s="9" t="b">
        <f t="shared" si="18"/>
        <v>0</v>
      </c>
      <c r="H200" s="9">
        <f t="shared" si="19"/>
        <v>17</v>
      </c>
    </row>
    <row r="201" spans="1:8" x14ac:dyDescent="0.2">
      <c r="A201" s="1">
        <v>44816</v>
      </c>
      <c r="B201" s="2">
        <v>0.4225694444444445</v>
      </c>
      <c r="C201">
        <v>1.7479499999999999</v>
      </c>
      <c r="D201" s="9">
        <f t="shared" si="15"/>
        <v>7.7752311899999995</v>
      </c>
      <c r="E201" s="9">
        <f t="shared" si="16"/>
        <v>4.3168090683999996</v>
      </c>
      <c r="F201" s="9">
        <f t="shared" si="17"/>
        <v>441.59853398170219</v>
      </c>
      <c r="G201" s="9" t="b">
        <f t="shared" si="18"/>
        <v>0</v>
      </c>
      <c r="H201" s="9">
        <f t="shared" si="19"/>
        <v>17</v>
      </c>
    </row>
    <row r="202" spans="1:8" x14ac:dyDescent="0.2">
      <c r="A202" s="1">
        <v>44816</v>
      </c>
      <c r="B202" s="2">
        <v>0.4225694444444445</v>
      </c>
      <c r="C202">
        <v>0.70652700000000002</v>
      </c>
      <c r="D202" s="9">
        <f t="shared" si="15"/>
        <v>3.1427734013999999</v>
      </c>
      <c r="E202" s="9">
        <f t="shared" si="16"/>
        <v>4.3168090683999996</v>
      </c>
      <c r="F202" s="9">
        <f t="shared" si="17"/>
        <v>459.25595519431994</v>
      </c>
      <c r="G202" s="9" t="b">
        <f t="shared" si="18"/>
        <v>0</v>
      </c>
      <c r="H202" s="9">
        <f t="shared" si="19"/>
        <v>17</v>
      </c>
    </row>
    <row r="203" spans="1:8" x14ac:dyDescent="0.2">
      <c r="A203" s="1">
        <v>44816</v>
      </c>
      <c r="B203" s="2">
        <v>0.42258101851851854</v>
      </c>
      <c r="C203">
        <v>0.58596700000000002</v>
      </c>
      <c r="D203" s="9">
        <f t="shared" si="15"/>
        <v>2.6064984093999999</v>
      </c>
      <c r="E203" s="9">
        <f t="shared" si="16"/>
        <v>4.3715708586000002</v>
      </c>
      <c r="F203" s="9">
        <f t="shared" si="17"/>
        <v>444.20503239110218</v>
      </c>
      <c r="G203" s="9" t="b">
        <f t="shared" si="18"/>
        <v>0</v>
      </c>
      <c r="H203" s="9">
        <f t="shared" si="19"/>
        <v>17</v>
      </c>
    </row>
    <row r="204" spans="1:8" x14ac:dyDescent="0.2">
      <c r="A204" s="1">
        <v>44816</v>
      </c>
      <c r="B204" s="2">
        <v>0.42258101851851854</v>
      </c>
      <c r="C204">
        <v>2.2885599999999999</v>
      </c>
      <c r="D204" s="9">
        <f t="shared" si="15"/>
        <v>10.179972592</v>
      </c>
      <c r="E204" s="9">
        <f t="shared" si="16"/>
        <v>4.3715708586000002</v>
      </c>
      <c r="F204" s="9">
        <f t="shared" si="17"/>
        <v>469.43592778631995</v>
      </c>
      <c r="G204" s="9" t="b">
        <f t="shared" si="18"/>
        <v>0</v>
      </c>
      <c r="H204" s="9">
        <f t="shared" si="19"/>
        <v>17</v>
      </c>
    </row>
    <row r="205" spans="1:8" x14ac:dyDescent="0.2">
      <c r="A205" s="1">
        <v>44816</v>
      </c>
      <c r="B205" s="2">
        <v>0.42258101851851854</v>
      </c>
      <c r="C205">
        <v>0.36326999999999998</v>
      </c>
      <c r="D205" s="9">
        <f t="shared" si="15"/>
        <v>1.6158976139999999</v>
      </c>
      <c r="E205" s="9">
        <f t="shared" si="16"/>
        <v>4.3715708586000002</v>
      </c>
      <c r="F205" s="9">
        <f t="shared" si="17"/>
        <v>445.82093000510218</v>
      </c>
      <c r="G205" s="9" t="b">
        <f t="shared" si="18"/>
        <v>0</v>
      </c>
      <c r="H205" s="9">
        <f t="shared" si="19"/>
        <v>17</v>
      </c>
    </row>
    <row r="206" spans="1:8" x14ac:dyDescent="0.2">
      <c r="A206" s="1">
        <v>44816</v>
      </c>
      <c r="B206" s="2">
        <v>0.42258101851851854</v>
      </c>
      <c r="C206">
        <v>0.69329499999999999</v>
      </c>
      <c r="D206" s="9">
        <f t="shared" si="15"/>
        <v>3.0839148189999999</v>
      </c>
      <c r="E206" s="9">
        <f t="shared" si="16"/>
        <v>4.3715708586000002</v>
      </c>
      <c r="F206" s="9">
        <f t="shared" si="17"/>
        <v>472.51984260531992</v>
      </c>
      <c r="G206" s="9" t="b">
        <f t="shared" si="18"/>
        <v>0</v>
      </c>
      <c r="H206" s="9">
        <f t="shared" si="19"/>
        <v>17</v>
      </c>
    </row>
    <row r="207" spans="1:8" x14ac:dyDescent="0.2">
      <c r="A207" s="1">
        <v>44816</v>
      </c>
      <c r="B207" s="2">
        <v>0.42259259259259258</v>
      </c>
      <c r="C207">
        <v>2.9384299999999999</v>
      </c>
      <c r="D207" s="9">
        <f t="shared" si="15"/>
        <v>13.070724325999999</v>
      </c>
      <c r="E207" s="9">
        <f t="shared" si="16"/>
        <v>3.9238050381499994</v>
      </c>
      <c r="F207" s="9">
        <f t="shared" si="17"/>
        <v>458.89165433110219</v>
      </c>
      <c r="G207" s="9" t="b">
        <f t="shared" si="18"/>
        <v>0</v>
      </c>
      <c r="H207" s="9">
        <f t="shared" si="19"/>
        <v>17</v>
      </c>
    </row>
    <row r="208" spans="1:8" x14ac:dyDescent="0.2">
      <c r="A208" s="1">
        <v>44816</v>
      </c>
      <c r="B208" s="2">
        <v>0.42259259259259258</v>
      </c>
      <c r="C208">
        <v>0.162048</v>
      </c>
      <c r="D208" s="9">
        <f t="shared" si="15"/>
        <v>0.72082191360000003</v>
      </c>
      <c r="E208" s="9">
        <f t="shared" si="16"/>
        <v>3.9238050381499994</v>
      </c>
      <c r="F208" s="9">
        <f t="shared" si="17"/>
        <v>473.24066451891991</v>
      </c>
      <c r="G208" s="9" t="b">
        <f t="shared" si="18"/>
        <v>0</v>
      </c>
      <c r="H208" s="9">
        <f t="shared" si="19"/>
        <v>17</v>
      </c>
    </row>
    <row r="209" spans="1:8" x14ac:dyDescent="0.2">
      <c r="A209" s="1">
        <v>44816</v>
      </c>
      <c r="B209" s="2">
        <v>0.42259259259259258</v>
      </c>
      <c r="C209">
        <v>0.199962</v>
      </c>
      <c r="D209" s="9">
        <f t="shared" si="15"/>
        <v>0.88947096839999995</v>
      </c>
      <c r="E209" s="9">
        <f t="shared" si="16"/>
        <v>3.9238050381499994</v>
      </c>
      <c r="F209" s="9">
        <f t="shared" si="17"/>
        <v>459.78112529950221</v>
      </c>
      <c r="G209" s="9" t="b">
        <f t="shared" si="18"/>
        <v>0</v>
      </c>
      <c r="H209" s="9">
        <f t="shared" si="19"/>
        <v>17</v>
      </c>
    </row>
    <row r="210" spans="1:8" x14ac:dyDescent="0.2">
      <c r="A210" s="1">
        <v>44816</v>
      </c>
      <c r="B210" s="2">
        <v>0.42259259259259258</v>
      </c>
      <c r="C210">
        <v>0.22800300000000001</v>
      </c>
      <c r="D210" s="9">
        <f t="shared" si="15"/>
        <v>1.0142029446</v>
      </c>
      <c r="E210" s="9">
        <f t="shared" si="16"/>
        <v>3.9238050381499994</v>
      </c>
      <c r="F210" s="9">
        <f t="shared" si="17"/>
        <v>474.25486746351993</v>
      </c>
      <c r="G210" s="9" t="b">
        <f t="shared" si="18"/>
        <v>0</v>
      </c>
      <c r="H210" s="9">
        <f t="shared" si="19"/>
        <v>17</v>
      </c>
    </row>
    <row r="211" spans="1:8" x14ac:dyDescent="0.2">
      <c r="A211" s="1">
        <v>44816</v>
      </c>
      <c r="B211" s="2">
        <v>0.42260416666666667</v>
      </c>
      <c r="C211">
        <v>0.16835900000000001</v>
      </c>
      <c r="D211" s="9">
        <f t="shared" si="15"/>
        <v>0.7488945038</v>
      </c>
      <c r="E211" s="9">
        <f t="shared" si="16"/>
        <v>0.39105816515999997</v>
      </c>
      <c r="F211" s="9">
        <f t="shared" si="17"/>
        <v>460.5300198033022</v>
      </c>
      <c r="G211" s="9" t="b">
        <f t="shared" si="18"/>
        <v>0</v>
      </c>
      <c r="H211" s="9">
        <f t="shared" si="19"/>
        <v>17</v>
      </c>
    </row>
    <row r="212" spans="1:8" x14ac:dyDescent="0.2">
      <c r="A212" s="1">
        <v>44816</v>
      </c>
      <c r="B212" s="2">
        <v>0.42260416666666667</v>
      </c>
      <c r="C212">
        <v>0.104848</v>
      </c>
      <c r="D212" s="9">
        <f t="shared" si="15"/>
        <v>0.46638487359999997</v>
      </c>
      <c r="E212" s="9">
        <f t="shared" si="16"/>
        <v>0.39105816515999997</v>
      </c>
      <c r="F212" s="9">
        <f t="shared" si="17"/>
        <v>474.72125233711995</v>
      </c>
      <c r="G212" s="9" t="b">
        <f t="shared" si="18"/>
        <v>0</v>
      </c>
      <c r="H212" s="9">
        <f t="shared" si="19"/>
        <v>17</v>
      </c>
    </row>
    <row r="213" spans="1:8" x14ac:dyDescent="0.2">
      <c r="A213" s="1">
        <v>44816</v>
      </c>
      <c r="B213" s="2">
        <v>0.42260416666666667</v>
      </c>
      <c r="C213">
        <v>3.7417499999999999E-2</v>
      </c>
      <c r="D213" s="9">
        <f t="shared" si="15"/>
        <v>0.16644052349999999</v>
      </c>
      <c r="E213" s="9">
        <f t="shared" si="16"/>
        <v>0.39105816515999997</v>
      </c>
      <c r="F213" s="9">
        <f t="shared" si="17"/>
        <v>460.6964603268022</v>
      </c>
      <c r="G213" s="9" t="b">
        <f t="shared" si="18"/>
        <v>0</v>
      </c>
      <c r="H213" s="9">
        <f t="shared" si="19"/>
        <v>17</v>
      </c>
    </row>
    <row r="214" spans="1:8" x14ac:dyDescent="0.2">
      <c r="A214" s="1">
        <v>44816</v>
      </c>
      <c r="B214" s="2">
        <v>0.42260416666666667</v>
      </c>
      <c r="C214">
        <v>4.1030700000000003E-2</v>
      </c>
      <c r="D214" s="9">
        <f t="shared" si="15"/>
        <v>0.18251275974</v>
      </c>
      <c r="E214" s="9">
        <f t="shared" si="16"/>
        <v>0.39105816515999997</v>
      </c>
      <c r="F214" s="9">
        <f t="shared" si="17"/>
        <v>474.90376509685996</v>
      </c>
      <c r="G214" s="9" t="b">
        <f t="shared" si="18"/>
        <v>0</v>
      </c>
      <c r="H214" s="9">
        <f t="shared" si="19"/>
        <v>17</v>
      </c>
    </row>
    <row r="215" spans="1:8" x14ac:dyDescent="0.2">
      <c r="A215" s="1">
        <v>44816</v>
      </c>
      <c r="B215" s="2">
        <v>0.42261574074074071</v>
      </c>
      <c r="C215">
        <v>-5.3320300000000001E-2</v>
      </c>
      <c r="D215" s="9">
        <f t="shared" si="15"/>
        <v>-0.23717935845999999</v>
      </c>
      <c r="E215" s="9">
        <f t="shared" si="16"/>
        <v>-0.52693544007500004</v>
      </c>
      <c r="F215" s="9">
        <f t="shared" si="17"/>
        <v>460.6964603268022</v>
      </c>
      <c r="G215" s="9" t="b">
        <f t="shared" si="18"/>
        <v>0</v>
      </c>
      <c r="H215" s="9">
        <f t="shared" si="19"/>
        <v>17</v>
      </c>
    </row>
    <row r="216" spans="1:8" x14ac:dyDescent="0.2">
      <c r="A216" s="1">
        <v>44816</v>
      </c>
      <c r="B216" s="2">
        <v>0.42261574074074071</v>
      </c>
      <c r="C216">
        <v>-0.12614500000000001</v>
      </c>
      <c r="D216" s="9">
        <f t="shared" si="15"/>
        <v>-0.56111818899999999</v>
      </c>
      <c r="E216" s="9">
        <f t="shared" si="16"/>
        <v>-0.52693544007500004</v>
      </c>
      <c r="F216" s="9">
        <f t="shared" si="17"/>
        <v>474.90376509685996</v>
      </c>
      <c r="G216" s="9" t="b">
        <f t="shared" si="18"/>
        <v>0</v>
      </c>
      <c r="H216" s="9">
        <f t="shared" si="19"/>
        <v>17</v>
      </c>
    </row>
    <row r="217" spans="1:8" x14ac:dyDescent="0.2">
      <c r="A217" s="1">
        <v>44816</v>
      </c>
      <c r="B217" s="2">
        <v>0.42261574074074071</v>
      </c>
      <c r="C217">
        <v>-8.40582E-2</v>
      </c>
      <c r="D217" s="9">
        <f t="shared" si="15"/>
        <v>-0.37390768524000001</v>
      </c>
      <c r="E217" s="9">
        <f t="shared" si="16"/>
        <v>-0.52693544007500004</v>
      </c>
      <c r="F217" s="9">
        <f t="shared" si="17"/>
        <v>460.6964603268022</v>
      </c>
      <c r="G217" s="9" t="b">
        <f t="shared" si="18"/>
        <v>0</v>
      </c>
      <c r="H217" s="9">
        <f t="shared" si="19"/>
        <v>17</v>
      </c>
    </row>
    <row r="218" spans="1:8" x14ac:dyDescent="0.2">
      <c r="A218" s="1">
        <v>44816</v>
      </c>
      <c r="B218" s="2">
        <v>0.42261574074074071</v>
      </c>
      <c r="C218">
        <v>-0.210318</v>
      </c>
      <c r="D218" s="9">
        <f t="shared" si="15"/>
        <v>-0.93553652760000006</v>
      </c>
      <c r="E218" s="9">
        <f t="shared" si="16"/>
        <v>-0.52693544007500004</v>
      </c>
      <c r="F218" s="9">
        <f t="shared" si="17"/>
        <v>474.90376509685996</v>
      </c>
      <c r="G218" s="9" t="b">
        <f t="shared" si="18"/>
        <v>0</v>
      </c>
      <c r="H218" s="9">
        <f t="shared" si="19"/>
        <v>17</v>
      </c>
    </row>
    <row r="219" spans="1:8" x14ac:dyDescent="0.2">
      <c r="A219" s="1">
        <v>44816</v>
      </c>
      <c r="B219" s="2">
        <v>0.4226273148148148</v>
      </c>
      <c r="C219">
        <v>-0.27642499999999998</v>
      </c>
      <c r="D219" s="9">
        <f t="shared" si="15"/>
        <v>-1.2295936849999998</v>
      </c>
      <c r="E219" s="9">
        <f t="shared" si="16"/>
        <v>-0.39767742037499998</v>
      </c>
      <c r="F219" s="9">
        <f t="shared" si="17"/>
        <v>460.6964603268022</v>
      </c>
      <c r="G219" s="9" t="b">
        <f t="shared" si="18"/>
        <v>0</v>
      </c>
      <c r="H219" s="9">
        <f t="shared" si="19"/>
        <v>17</v>
      </c>
    </row>
    <row r="220" spans="1:8" x14ac:dyDescent="0.2">
      <c r="A220" s="1">
        <v>44816</v>
      </c>
      <c r="B220" s="2">
        <v>0.4226273148148148</v>
      </c>
      <c r="C220">
        <v>-3.52033E-2</v>
      </c>
      <c r="D220" s="9">
        <f t="shared" si="15"/>
        <v>-0.15659131905999998</v>
      </c>
      <c r="E220" s="9">
        <f t="shared" si="16"/>
        <v>-0.39767742037499998</v>
      </c>
      <c r="F220" s="9">
        <f t="shared" si="17"/>
        <v>474.90376509685996</v>
      </c>
      <c r="G220" s="9" t="b">
        <f t="shared" si="18"/>
        <v>0</v>
      </c>
      <c r="H220" s="9">
        <f t="shared" si="19"/>
        <v>17</v>
      </c>
    </row>
    <row r="221" spans="1:8" x14ac:dyDescent="0.2">
      <c r="A221" s="1">
        <v>44816</v>
      </c>
      <c r="B221" s="2">
        <v>0.4226273148148148</v>
      </c>
      <c r="C221">
        <v>3.3651599999999997E-2</v>
      </c>
      <c r="D221" s="9">
        <f t="shared" si="15"/>
        <v>0.14968904711999997</v>
      </c>
      <c r="E221" s="9">
        <f t="shared" si="16"/>
        <v>-0.39767742037499998</v>
      </c>
      <c r="F221" s="9">
        <f t="shared" si="17"/>
        <v>460.84614937392217</v>
      </c>
      <c r="G221" s="9" t="b">
        <f t="shared" si="18"/>
        <v>0</v>
      </c>
      <c r="H221" s="9">
        <f t="shared" si="19"/>
        <v>17</v>
      </c>
    </row>
    <row r="222" spans="1:8" x14ac:dyDescent="0.2">
      <c r="A222" s="1">
        <v>44816</v>
      </c>
      <c r="B222" s="2">
        <v>0.4226273148148148</v>
      </c>
      <c r="C222">
        <v>-7.9630800000000002E-2</v>
      </c>
      <c r="D222" s="9">
        <f t="shared" si="15"/>
        <v>-0.35421372456</v>
      </c>
      <c r="E222" s="9">
        <f t="shared" si="16"/>
        <v>-0.39767742037499998</v>
      </c>
      <c r="F222" s="9">
        <f t="shared" si="17"/>
        <v>474.90376509685996</v>
      </c>
      <c r="G222" s="9" t="b">
        <f t="shared" si="18"/>
        <v>0</v>
      </c>
      <c r="H222" s="9">
        <f t="shared" si="19"/>
        <v>17</v>
      </c>
    </row>
    <row r="223" spans="1:8" x14ac:dyDescent="0.2">
      <c r="A223" s="1">
        <v>44816</v>
      </c>
      <c r="B223" s="2">
        <v>0.42263888888888884</v>
      </c>
      <c r="C223">
        <v>-2.5686799999999999E-2</v>
      </c>
      <c r="D223" s="9">
        <f t="shared" si="15"/>
        <v>-0.11426002376</v>
      </c>
      <c r="E223" s="9">
        <f t="shared" si="16"/>
        <v>-8.6792981853333354E-2</v>
      </c>
      <c r="F223" s="9">
        <f t="shared" si="17"/>
        <v>460.84614937392217</v>
      </c>
      <c r="G223" s="9" t="b">
        <f t="shared" si="18"/>
        <v>0</v>
      </c>
      <c r="H223" s="9">
        <f t="shared" si="19"/>
        <v>17</v>
      </c>
    </row>
    <row r="224" spans="1:8" x14ac:dyDescent="0.2">
      <c r="A224" s="1">
        <v>44816</v>
      </c>
      <c r="B224" s="2">
        <v>0.42263888888888884</v>
      </c>
      <c r="C224">
        <v>-0.24543200000000001</v>
      </c>
      <c r="D224" s="9">
        <f t="shared" si="15"/>
        <v>-1.0917306224000001</v>
      </c>
      <c r="E224" s="9">
        <f t="shared" si="16"/>
        <v>-8.6792981853333354E-2</v>
      </c>
      <c r="F224" s="9">
        <f t="shared" si="17"/>
        <v>474.90376509685996</v>
      </c>
      <c r="G224" s="9" t="b">
        <f t="shared" si="18"/>
        <v>0</v>
      </c>
      <c r="H224" s="9">
        <f t="shared" si="19"/>
        <v>17</v>
      </c>
    </row>
    <row r="225" spans="1:8" x14ac:dyDescent="0.2">
      <c r="A225" s="1">
        <v>44816</v>
      </c>
      <c r="B225" s="2">
        <v>0.42263888888888884</v>
      </c>
      <c r="C225">
        <v>0.21258299999999999</v>
      </c>
      <c r="D225" s="9">
        <f t="shared" si="15"/>
        <v>0.94561170059999999</v>
      </c>
      <c r="E225" s="9">
        <f t="shared" si="16"/>
        <v>-8.6792981853333354E-2</v>
      </c>
      <c r="F225" s="9">
        <f t="shared" si="17"/>
        <v>461.79176107452219</v>
      </c>
      <c r="G225" s="9" t="b">
        <f t="shared" si="18"/>
        <v>0</v>
      </c>
      <c r="H225" s="9">
        <f t="shared" si="19"/>
        <v>17</v>
      </c>
    </row>
    <row r="226" spans="1:8" x14ac:dyDescent="0.2">
      <c r="A226" s="1">
        <v>44816</v>
      </c>
      <c r="B226" s="2">
        <v>0.42265046296296299</v>
      </c>
      <c r="C226">
        <v>-4.97431E-3</v>
      </c>
      <c r="D226" s="9">
        <f t="shared" si="15"/>
        <v>-2.2126725742E-2</v>
      </c>
      <c r="E226" s="9">
        <f t="shared" si="16"/>
        <v>0.79422465321450009</v>
      </c>
      <c r="F226" s="9">
        <f t="shared" si="17"/>
        <v>474.90376509685996</v>
      </c>
      <c r="G226" s="9" t="b">
        <f t="shared" si="18"/>
        <v>0</v>
      </c>
      <c r="H226" s="9">
        <f t="shared" si="19"/>
        <v>17</v>
      </c>
    </row>
    <row r="227" spans="1:8" x14ac:dyDescent="0.2">
      <c r="A227" s="1">
        <v>44816</v>
      </c>
      <c r="B227" s="2">
        <v>0.42265046296296299</v>
      </c>
      <c r="C227">
        <v>0.13278599999999999</v>
      </c>
      <c r="D227" s="9">
        <f t="shared" si="15"/>
        <v>0.59065868519999998</v>
      </c>
      <c r="E227" s="9">
        <f t="shared" si="16"/>
        <v>0.79422465321450009</v>
      </c>
      <c r="F227" s="9">
        <f t="shared" si="17"/>
        <v>462.38241975972221</v>
      </c>
      <c r="G227" s="9" t="b">
        <f t="shared" si="18"/>
        <v>0</v>
      </c>
      <c r="H227" s="9">
        <f t="shared" si="19"/>
        <v>17</v>
      </c>
    </row>
    <row r="228" spans="1:8" x14ac:dyDescent="0.2">
      <c r="A228" s="1">
        <v>44816</v>
      </c>
      <c r="B228" s="2">
        <v>0.42265046296296299</v>
      </c>
      <c r="C228">
        <v>0.19126000000000001</v>
      </c>
      <c r="D228" s="9">
        <f t="shared" si="15"/>
        <v>0.85076273200000008</v>
      </c>
      <c r="E228" s="9">
        <f t="shared" si="16"/>
        <v>0.79422465321450009</v>
      </c>
      <c r="F228" s="9">
        <f t="shared" si="17"/>
        <v>475.75452782885998</v>
      </c>
      <c r="G228" s="9" t="b">
        <f t="shared" si="18"/>
        <v>0</v>
      </c>
      <c r="H228" s="9">
        <f t="shared" si="19"/>
        <v>17</v>
      </c>
    </row>
    <row r="229" spans="1:8" x14ac:dyDescent="0.2">
      <c r="A229" s="1">
        <v>44816</v>
      </c>
      <c r="B229" s="2">
        <v>0.42265046296296299</v>
      </c>
      <c r="C229">
        <v>0.39512700000000001</v>
      </c>
      <c r="D229" s="9">
        <f t="shared" si="15"/>
        <v>1.7576039214000001</v>
      </c>
      <c r="E229" s="9">
        <f t="shared" si="16"/>
        <v>0.79422465321450009</v>
      </c>
      <c r="F229" s="9">
        <f t="shared" si="17"/>
        <v>464.14002368112222</v>
      </c>
      <c r="G229" s="9" t="b">
        <f t="shared" si="18"/>
        <v>0</v>
      </c>
      <c r="H229" s="9">
        <f t="shared" si="19"/>
        <v>17</v>
      </c>
    </row>
    <row r="230" spans="1:8" x14ac:dyDescent="0.2">
      <c r="A230" s="1">
        <v>44816</v>
      </c>
      <c r="B230" s="2">
        <v>0.42266203703703703</v>
      </c>
      <c r="C230">
        <v>0.483626</v>
      </c>
      <c r="D230" s="9">
        <f t="shared" si="15"/>
        <v>2.1512651732000001</v>
      </c>
      <c r="E230" s="9">
        <f t="shared" si="16"/>
        <v>5.3640932764000002</v>
      </c>
      <c r="F230" s="9">
        <f t="shared" si="17"/>
        <v>477.90579300205997</v>
      </c>
      <c r="G230" s="9" t="b">
        <f t="shared" si="18"/>
        <v>0</v>
      </c>
      <c r="H230" s="9">
        <f t="shared" si="19"/>
        <v>17</v>
      </c>
    </row>
    <row r="231" spans="1:8" x14ac:dyDescent="0.2">
      <c r="A231" s="1">
        <v>44816</v>
      </c>
      <c r="B231" s="2">
        <v>0.42266203703703703</v>
      </c>
      <c r="C231">
        <v>1.2624</v>
      </c>
      <c r="D231" s="9">
        <f t="shared" si="15"/>
        <v>5.6154076799999997</v>
      </c>
      <c r="E231" s="9">
        <f t="shared" si="16"/>
        <v>5.3640932764000002</v>
      </c>
      <c r="F231" s="9">
        <f t="shared" si="17"/>
        <v>469.75543136112219</v>
      </c>
      <c r="G231" s="9" t="b">
        <f t="shared" si="18"/>
        <v>0</v>
      </c>
      <c r="H231" s="9">
        <f t="shared" si="19"/>
        <v>17</v>
      </c>
    </row>
    <row r="232" spans="1:8" x14ac:dyDescent="0.2">
      <c r="A232" s="1">
        <v>44816</v>
      </c>
      <c r="B232" s="2">
        <v>0.42266203703703703</v>
      </c>
      <c r="C232">
        <v>0.88795199999999996</v>
      </c>
      <c r="D232" s="9">
        <f t="shared" si="15"/>
        <v>3.9497880863999999</v>
      </c>
      <c r="E232" s="9">
        <f t="shared" si="16"/>
        <v>5.3640932764000002</v>
      </c>
      <c r="F232" s="9">
        <f t="shared" si="17"/>
        <v>481.85558108845999</v>
      </c>
      <c r="G232" s="9" t="b">
        <f t="shared" si="18"/>
        <v>0</v>
      </c>
      <c r="H232" s="9">
        <f t="shared" si="19"/>
        <v>17</v>
      </c>
    </row>
    <row r="233" spans="1:8" x14ac:dyDescent="0.2">
      <c r="A233" s="1">
        <v>44816</v>
      </c>
      <c r="B233" s="2">
        <v>0.42266203703703703</v>
      </c>
      <c r="C233">
        <v>2.1896300000000002</v>
      </c>
      <c r="D233" s="9">
        <f t="shared" si="15"/>
        <v>9.7399121659999999</v>
      </c>
      <c r="E233" s="9">
        <f t="shared" si="16"/>
        <v>5.3640932764000002</v>
      </c>
      <c r="F233" s="9">
        <f t="shared" si="17"/>
        <v>479.4953435271222</v>
      </c>
      <c r="G233" s="9" t="b">
        <f t="shared" si="18"/>
        <v>0</v>
      </c>
      <c r="H233" s="9">
        <f t="shared" si="19"/>
        <v>17</v>
      </c>
    </row>
    <row r="234" spans="1:8" x14ac:dyDescent="0.2">
      <c r="A234" s="1">
        <v>44816</v>
      </c>
      <c r="B234" s="2">
        <v>0.42267361111111112</v>
      </c>
      <c r="C234">
        <v>2.5693800000000002</v>
      </c>
      <c r="D234" s="9">
        <f t="shared" si="15"/>
        <v>11.429116116000001</v>
      </c>
      <c r="E234" s="9">
        <f t="shared" si="16"/>
        <v>4.9534654777500009</v>
      </c>
      <c r="F234" s="9">
        <f t="shared" si="17"/>
        <v>493.28469720445997</v>
      </c>
      <c r="G234" s="9" t="b">
        <f t="shared" si="18"/>
        <v>0</v>
      </c>
      <c r="H234" s="9">
        <f t="shared" si="19"/>
        <v>17</v>
      </c>
    </row>
    <row r="235" spans="1:8" x14ac:dyDescent="0.2">
      <c r="A235" s="1">
        <v>44816</v>
      </c>
      <c r="B235" s="2">
        <v>0.42267361111111112</v>
      </c>
      <c r="C235">
        <v>0.85319299999999998</v>
      </c>
      <c r="D235" s="9">
        <f t="shared" si="15"/>
        <v>3.7951731025999997</v>
      </c>
      <c r="E235" s="9">
        <f t="shared" si="16"/>
        <v>4.9534654777500009</v>
      </c>
      <c r="F235" s="9">
        <f t="shared" si="17"/>
        <v>483.29051662972222</v>
      </c>
      <c r="G235" s="9" t="b">
        <f t="shared" si="18"/>
        <v>0</v>
      </c>
      <c r="H235" s="9">
        <f t="shared" si="19"/>
        <v>17</v>
      </c>
    </row>
    <row r="236" spans="1:8" x14ac:dyDescent="0.2">
      <c r="A236" s="1">
        <v>44816</v>
      </c>
      <c r="B236" s="2">
        <v>0.42267361111111112</v>
      </c>
      <c r="C236">
        <v>0.50617100000000004</v>
      </c>
      <c r="D236" s="9">
        <f t="shared" si="15"/>
        <v>2.2515498422000002</v>
      </c>
      <c r="E236" s="9">
        <f t="shared" si="16"/>
        <v>4.9534654777500009</v>
      </c>
      <c r="F236" s="9">
        <f t="shared" si="17"/>
        <v>495.53624704665998</v>
      </c>
      <c r="G236" s="9" t="b">
        <f t="shared" si="18"/>
        <v>0</v>
      </c>
      <c r="H236" s="9">
        <f t="shared" si="19"/>
        <v>17</v>
      </c>
    </row>
    <row r="237" spans="1:8" x14ac:dyDescent="0.2">
      <c r="A237" s="1">
        <v>44816</v>
      </c>
      <c r="B237" s="2">
        <v>0.42267361111111112</v>
      </c>
      <c r="C237">
        <v>0.52561100000000005</v>
      </c>
      <c r="D237" s="9">
        <f t="shared" si="15"/>
        <v>2.3380228502000002</v>
      </c>
      <c r="E237" s="9">
        <f t="shared" si="16"/>
        <v>4.9534654777500009</v>
      </c>
      <c r="F237" s="9">
        <f t="shared" si="17"/>
        <v>485.62853947992221</v>
      </c>
      <c r="G237" s="9" t="b">
        <f t="shared" si="18"/>
        <v>0</v>
      </c>
      <c r="H237" s="9">
        <f t="shared" si="19"/>
        <v>17</v>
      </c>
    </row>
    <row r="238" spans="1:8" x14ac:dyDescent="0.2">
      <c r="A238" s="1">
        <v>44816</v>
      </c>
      <c r="B238" s="2">
        <v>0.42268518518518516</v>
      </c>
      <c r="C238">
        <v>0.40052199999999999</v>
      </c>
      <c r="D238" s="9">
        <f t="shared" si="15"/>
        <v>1.7816019604</v>
      </c>
      <c r="E238" s="9">
        <f t="shared" si="16"/>
        <v>1.5877523698666665</v>
      </c>
      <c r="F238" s="9">
        <f t="shared" si="17"/>
        <v>497.31784900705998</v>
      </c>
      <c r="G238" s="9" t="b">
        <f t="shared" si="18"/>
        <v>0</v>
      </c>
      <c r="H238" s="9">
        <f t="shared" si="19"/>
        <v>17</v>
      </c>
    </row>
    <row r="239" spans="1:8" x14ac:dyDescent="0.2">
      <c r="A239" s="1">
        <v>44816</v>
      </c>
      <c r="B239" s="2">
        <v>0.42268518518518516</v>
      </c>
      <c r="C239">
        <v>0.37171799999999999</v>
      </c>
      <c r="D239" s="9">
        <f t="shared" si="15"/>
        <v>1.6534760075999999</v>
      </c>
      <c r="E239" s="9">
        <f t="shared" si="16"/>
        <v>1.5877523698666665</v>
      </c>
      <c r="F239" s="9">
        <f t="shared" si="17"/>
        <v>487.28201548752219</v>
      </c>
      <c r="G239" s="9" t="b">
        <f t="shared" si="18"/>
        <v>0</v>
      </c>
      <c r="H239" s="9">
        <f t="shared" si="19"/>
        <v>17</v>
      </c>
    </row>
    <row r="240" spans="1:8" x14ac:dyDescent="0.2">
      <c r="A240" s="1">
        <v>44816</v>
      </c>
      <c r="B240" s="2">
        <v>0.42268518518518516</v>
      </c>
      <c r="C240">
        <v>0.29858800000000002</v>
      </c>
      <c r="D240" s="9">
        <f t="shared" si="15"/>
        <v>1.3281791416000002</v>
      </c>
      <c r="E240" s="9">
        <f t="shared" si="16"/>
        <v>1.5877523698666665</v>
      </c>
      <c r="F240" s="9">
        <f t="shared" si="17"/>
        <v>498.64602814865998</v>
      </c>
      <c r="G240" s="9" t="b">
        <f t="shared" si="18"/>
        <v>0</v>
      </c>
      <c r="H240" s="9">
        <f t="shared" si="19"/>
        <v>17</v>
      </c>
    </row>
    <row r="241" spans="1:8" x14ac:dyDescent="0.2">
      <c r="A241" s="1">
        <v>44816</v>
      </c>
      <c r="B241" s="2">
        <v>0.42269675925925926</v>
      </c>
      <c r="C241">
        <v>0.296043</v>
      </c>
      <c r="D241" s="9">
        <f t="shared" si="15"/>
        <v>1.3168584725999999</v>
      </c>
      <c r="E241" s="9">
        <f t="shared" si="16"/>
        <v>1.3225744095999998</v>
      </c>
      <c r="F241" s="9">
        <f t="shared" si="17"/>
        <v>488.59887396012221</v>
      </c>
      <c r="G241" s="9" t="b">
        <f t="shared" si="18"/>
        <v>0</v>
      </c>
      <c r="H241" s="9">
        <f t="shared" si="19"/>
        <v>17</v>
      </c>
    </row>
    <row r="242" spans="1:8" x14ac:dyDescent="0.2">
      <c r="A242" s="1">
        <v>44816</v>
      </c>
      <c r="B242" s="2">
        <v>0.42269675925925926</v>
      </c>
      <c r="C242">
        <v>0.28672999999999998</v>
      </c>
      <c r="D242" s="9">
        <f t="shared" si="15"/>
        <v>1.2754323859999999</v>
      </c>
      <c r="E242" s="9">
        <f t="shared" si="16"/>
        <v>1.3225744095999998</v>
      </c>
      <c r="F242" s="9">
        <f t="shared" si="17"/>
        <v>499.92146053465996</v>
      </c>
      <c r="G242" s="9" t="b">
        <f t="shared" si="18"/>
        <v>0</v>
      </c>
      <c r="H242" s="9">
        <f t="shared" si="19"/>
        <v>17</v>
      </c>
    </row>
    <row r="243" spans="1:8" x14ac:dyDescent="0.2">
      <c r="A243" s="1">
        <v>44816</v>
      </c>
      <c r="B243" s="2">
        <v>0.42269675925925926</v>
      </c>
      <c r="C243">
        <v>0.30718800000000002</v>
      </c>
      <c r="D243" s="9">
        <f t="shared" si="15"/>
        <v>1.3664336616000001</v>
      </c>
      <c r="E243" s="9">
        <f t="shared" si="16"/>
        <v>1.3225744095999998</v>
      </c>
      <c r="F243" s="9">
        <f t="shared" si="17"/>
        <v>489.96530762172222</v>
      </c>
      <c r="G243" s="9" t="b">
        <f t="shared" si="18"/>
        <v>0</v>
      </c>
      <c r="H243" s="9">
        <f t="shared" si="19"/>
        <v>17</v>
      </c>
    </row>
    <row r="244" spans="1:8" x14ac:dyDescent="0.2">
      <c r="A244" s="1">
        <v>44816</v>
      </c>
      <c r="B244" s="2">
        <v>0.42269675925925926</v>
      </c>
      <c r="C244">
        <v>0.29935099999999998</v>
      </c>
      <c r="D244" s="9">
        <f t="shared" si="15"/>
        <v>1.3315731181999999</v>
      </c>
      <c r="E244" s="9">
        <f t="shared" si="16"/>
        <v>1.3225744095999998</v>
      </c>
      <c r="F244" s="9">
        <f t="shared" si="17"/>
        <v>501.25303365285998</v>
      </c>
      <c r="G244" s="9" t="b">
        <f t="shared" si="18"/>
        <v>0</v>
      </c>
      <c r="H244" s="9">
        <f t="shared" si="19"/>
        <v>17</v>
      </c>
    </row>
    <row r="245" spans="1:8" x14ac:dyDescent="0.2">
      <c r="A245" s="1">
        <v>44816</v>
      </c>
      <c r="B245" s="2">
        <v>0.4227083333333333</v>
      </c>
      <c r="C245">
        <v>0.30001299999999997</v>
      </c>
      <c r="D245" s="9">
        <f t="shared" si="15"/>
        <v>1.3345178266</v>
      </c>
      <c r="E245" s="9">
        <f t="shared" si="16"/>
        <v>1.4539275315</v>
      </c>
      <c r="F245" s="9">
        <f t="shared" si="17"/>
        <v>491.29982544832222</v>
      </c>
      <c r="G245" s="9" t="b">
        <f t="shared" si="18"/>
        <v>0</v>
      </c>
      <c r="H245" s="9">
        <f t="shared" si="19"/>
        <v>17</v>
      </c>
    </row>
    <row r="246" spans="1:8" x14ac:dyDescent="0.2">
      <c r="A246" s="1">
        <v>44816</v>
      </c>
      <c r="B246" s="2">
        <v>0.4227083333333333</v>
      </c>
      <c r="C246">
        <v>0.31670500000000001</v>
      </c>
      <c r="D246" s="9">
        <f t="shared" si="15"/>
        <v>1.408767181</v>
      </c>
      <c r="E246" s="9">
        <f t="shared" si="16"/>
        <v>1.4539275315</v>
      </c>
      <c r="F246" s="9">
        <f t="shared" si="17"/>
        <v>502.66180083385996</v>
      </c>
      <c r="G246" s="9" t="b">
        <f t="shared" si="18"/>
        <v>0</v>
      </c>
      <c r="H246" s="9">
        <f t="shared" si="19"/>
        <v>17</v>
      </c>
    </row>
    <row r="247" spans="1:8" x14ac:dyDescent="0.2">
      <c r="A247" s="1">
        <v>44816</v>
      </c>
      <c r="B247" s="2">
        <v>0.4227083333333333</v>
      </c>
      <c r="C247">
        <v>0.34204800000000002</v>
      </c>
      <c r="D247" s="9">
        <f t="shared" si="15"/>
        <v>1.5214979136</v>
      </c>
      <c r="E247" s="9">
        <f t="shared" si="16"/>
        <v>1.4539275315</v>
      </c>
      <c r="F247" s="9">
        <f t="shared" si="17"/>
        <v>492.82132336192223</v>
      </c>
      <c r="G247" s="9" t="b">
        <f t="shared" si="18"/>
        <v>0</v>
      </c>
      <c r="H247" s="9">
        <f t="shared" si="19"/>
        <v>17</v>
      </c>
    </row>
    <row r="248" spans="1:8" x14ac:dyDescent="0.2">
      <c r="A248" s="1">
        <v>44816</v>
      </c>
      <c r="B248" s="2">
        <v>0.4227083333333333</v>
      </c>
      <c r="C248">
        <v>0.34866399999999997</v>
      </c>
      <c r="D248" s="9">
        <f t="shared" si="15"/>
        <v>1.5509272047999998</v>
      </c>
      <c r="E248" s="9">
        <f t="shared" si="16"/>
        <v>1.4539275315</v>
      </c>
      <c r="F248" s="9">
        <f t="shared" si="17"/>
        <v>504.21272803865998</v>
      </c>
      <c r="G248" s="9" t="b">
        <f t="shared" si="18"/>
        <v>0</v>
      </c>
      <c r="H248" s="9">
        <f t="shared" si="19"/>
        <v>17</v>
      </c>
    </row>
    <row r="249" spans="1:8" x14ac:dyDescent="0.2">
      <c r="A249" s="1">
        <v>44816</v>
      </c>
      <c r="B249" s="2">
        <v>0.42271990740740745</v>
      </c>
      <c r="C249">
        <v>0.33126</v>
      </c>
      <c r="D249" s="9">
        <f t="shared" si="15"/>
        <v>1.473510732</v>
      </c>
      <c r="E249" s="9">
        <f t="shared" si="16"/>
        <v>1.3302731317500001</v>
      </c>
      <c r="F249" s="9">
        <f t="shared" si="17"/>
        <v>494.29483409392225</v>
      </c>
      <c r="G249" s="9" t="b">
        <f t="shared" si="18"/>
        <v>0</v>
      </c>
      <c r="H249" s="9">
        <f t="shared" si="19"/>
        <v>17</v>
      </c>
    </row>
    <row r="250" spans="1:8" x14ac:dyDescent="0.2">
      <c r="A250" s="1">
        <v>44816</v>
      </c>
      <c r="B250" s="2">
        <v>0.42271990740740745</v>
      </c>
      <c r="C250">
        <v>0.30011500000000002</v>
      </c>
      <c r="D250" s="9">
        <f t="shared" si="15"/>
        <v>1.334971543</v>
      </c>
      <c r="E250" s="9">
        <f t="shared" si="16"/>
        <v>1.3302731317500001</v>
      </c>
      <c r="F250" s="9">
        <f t="shared" si="17"/>
        <v>505.54769958165997</v>
      </c>
      <c r="G250" s="9" t="b">
        <f t="shared" si="18"/>
        <v>0</v>
      </c>
      <c r="H250" s="9">
        <f t="shared" si="19"/>
        <v>17</v>
      </c>
    </row>
    <row r="251" spans="1:8" x14ac:dyDescent="0.2">
      <c r="A251" s="1">
        <v>44816</v>
      </c>
      <c r="B251" s="2">
        <v>0.42271990740740745</v>
      </c>
      <c r="C251">
        <v>0.29370200000000002</v>
      </c>
      <c r="D251" s="9">
        <f t="shared" si="15"/>
        <v>1.3064452364000001</v>
      </c>
      <c r="E251" s="9">
        <f t="shared" si="16"/>
        <v>1.3302731317500001</v>
      </c>
      <c r="F251" s="9">
        <f t="shared" si="17"/>
        <v>495.60127933032226</v>
      </c>
      <c r="G251" s="9" t="b">
        <f t="shared" si="18"/>
        <v>0</v>
      </c>
      <c r="H251" s="9">
        <f t="shared" si="19"/>
        <v>17</v>
      </c>
    </row>
    <row r="252" spans="1:8" x14ac:dyDescent="0.2">
      <c r="A252" s="1">
        <v>44816</v>
      </c>
      <c r="B252" s="2">
        <v>0.42271990740740745</v>
      </c>
      <c r="C252">
        <v>0.27115800000000001</v>
      </c>
      <c r="D252" s="9">
        <f t="shared" si="15"/>
        <v>1.2061650156000001</v>
      </c>
      <c r="E252" s="9">
        <f t="shared" si="16"/>
        <v>1.3302731317500001</v>
      </c>
      <c r="F252" s="9">
        <f t="shared" si="17"/>
        <v>506.75386459725996</v>
      </c>
      <c r="G252" s="9" t="b">
        <f t="shared" si="18"/>
        <v>0</v>
      </c>
      <c r="H252" s="9">
        <f t="shared" si="19"/>
        <v>17</v>
      </c>
    </row>
    <row r="253" spans="1:8" x14ac:dyDescent="0.2">
      <c r="A253" s="1">
        <v>44816</v>
      </c>
      <c r="B253" s="2">
        <v>0.42273148148148149</v>
      </c>
      <c r="C253">
        <v>0.24932599999999999</v>
      </c>
      <c r="D253" s="9">
        <f t="shared" si="15"/>
        <v>1.1090519131999999</v>
      </c>
      <c r="E253" s="9">
        <f t="shared" si="16"/>
        <v>1.1082200998</v>
      </c>
      <c r="F253" s="9">
        <f t="shared" si="17"/>
        <v>496.71033124352226</v>
      </c>
      <c r="G253" s="9" t="b">
        <f t="shared" si="18"/>
        <v>0</v>
      </c>
      <c r="H253" s="9">
        <f t="shared" si="19"/>
        <v>17</v>
      </c>
    </row>
    <row r="254" spans="1:8" x14ac:dyDescent="0.2">
      <c r="A254" s="1">
        <v>44816</v>
      </c>
      <c r="B254" s="2">
        <v>0.42273148148148149</v>
      </c>
      <c r="C254">
        <v>0.24718799999999999</v>
      </c>
      <c r="D254" s="9">
        <f t="shared" si="15"/>
        <v>1.0995416616</v>
      </c>
      <c r="E254" s="9">
        <f t="shared" si="16"/>
        <v>1.1082200998</v>
      </c>
      <c r="F254" s="9">
        <f t="shared" si="17"/>
        <v>507.85340625885999</v>
      </c>
      <c r="G254" s="9" t="b">
        <f t="shared" si="18"/>
        <v>0</v>
      </c>
      <c r="H254" s="9">
        <f t="shared" si="19"/>
        <v>17</v>
      </c>
    </row>
    <row r="255" spans="1:8" x14ac:dyDescent="0.2">
      <c r="A255" s="1">
        <v>44816</v>
      </c>
      <c r="B255" s="2">
        <v>0.42273148148148149</v>
      </c>
      <c r="C255">
        <v>0.25090299999999999</v>
      </c>
      <c r="D255" s="9">
        <f t="shared" si="15"/>
        <v>1.1160667246</v>
      </c>
      <c r="E255" s="9">
        <f t="shared" si="16"/>
        <v>1.1082200998</v>
      </c>
      <c r="F255" s="9">
        <f t="shared" si="17"/>
        <v>497.82639796812225</v>
      </c>
      <c r="G255" s="9" t="b">
        <f t="shared" si="18"/>
        <v>0</v>
      </c>
      <c r="H255" s="9">
        <f t="shared" si="19"/>
        <v>17</v>
      </c>
    </row>
    <row r="256" spans="1:8" x14ac:dyDescent="0.2">
      <c r="A256" s="1">
        <v>44816</v>
      </c>
      <c r="B256" s="2">
        <v>0.42274305555555558</v>
      </c>
      <c r="C256">
        <v>0.244084</v>
      </c>
      <c r="D256" s="9">
        <f t="shared" si="15"/>
        <v>1.0857344488</v>
      </c>
      <c r="E256" s="9">
        <f t="shared" si="16"/>
        <v>1.1593043406499999</v>
      </c>
      <c r="F256" s="9">
        <f t="shared" si="17"/>
        <v>508.93914070765999</v>
      </c>
      <c r="G256" s="9" t="b">
        <f t="shared" si="18"/>
        <v>0</v>
      </c>
      <c r="H256" s="9">
        <f t="shared" si="19"/>
        <v>17</v>
      </c>
    </row>
    <row r="257" spans="1:8" x14ac:dyDescent="0.2">
      <c r="A257" s="1">
        <v>44816</v>
      </c>
      <c r="B257" s="2">
        <v>0.42274305555555558</v>
      </c>
      <c r="C257">
        <v>0.24174300000000001</v>
      </c>
      <c r="D257" s="9">
        <f t="shared" si="15"/>
        <v>1.0753212126</v>
      </c>
      <c r="E257" s="9">
        <f t="shared" si="16"/>
        <v>1.1593043406499999</v>
      </c>
      <c r="F257" s="9">
        <f t="shared" si="17"/>
        <v>498.90171918072224</v>
      </c>
      <c r="G257" s="9" t="b">
        <f t="shared" si="18"/>
        <v>0</v>
      </c>
      <c r="H257" s="9">
        <f t="shared" si="19"/>
        <v>17</v>
      </c>
    </row>
    <row r="258" spans="1:8" x14ac:dyDescent="0.2">
      <c r="A258" s="1">
        <v>44816</v>
      </c>
      <c r="B258" s="2">
        <v>0.42274305555555558</v>
      </c>
      <c r="C258">
        <v>0.25975799999999999</v>
      </c>
      <c r="D258" s="9">
        <f t="shared" si="15"/>
        <v>1.1554555356</v>
      </c>
      <c r="E258" s="9">
        <f t="shared" si="16"/>
        <v>1.1593043406499999</v>
      </c>
      <c r="F258" s="9">
        <f t="shared" si="17"/>
        <v>510.09459624326001</v>
      </c>
      <c r="G258" s="9" t="b">
        <f t="shared" si="18"/>
        <v>0</v>
      </c>
      <c r="H258" s="9">
        <f t="shared" si="19"/>
        <v>17</v>
      </c>
    </row>
    <row r="259" spans="1:8" x14ac:dyDescent="0.2">
      <c r="A259" s="1">
        <v>44816</v>
      </c>
      <c r="B259" s="2">
        <v>0.42274305555555558</v>
      </c>
      <c r="C259">
        <v>0.29690800000000001</v>
      </c>
      <c r="D259" s="9">
        <f t="shared" si="15"/>
        <v>1.3207061656000001</v>
      </c>
      <c r="E259" s="9">
        <f t="shared" si="16"/>
        <v>1.1593043406499999</v>
      </c>
      <c r="F259" s="9">
        <f t="shared" si="17"/>
        <v>500.22242534632221</v>
      </c>
      <c r="G259" s="9" t="b">
        <f t="shared" si="18"/>
        <v>0</v>
      </c>
      <c r="H259" s="9">
        <f t="shared" si="19"/>
        <v>17</v>
      </c>
    </row>
    <row r="260" spans="1:8" x14ac:dyDescent="0.2">
      <c r="A260" s="1">
        <v>44816</v>
      </c>
      <c r="B260" s="2">
        <v>0.42275462962962962</v>
      </c>
      <c r="C260">
        <v>0.31390600000000002</v>
      </c>
      <c r="D260" s="9">
        <f t="shared" si="15"/>
        <v>1.3963166692</v>
      </c>
      <c r="E260" s="9">
        <f t="shared" si="16"/>
        <v>1.9522282401</v>
      </c>
      <c r="F260" s="9">
        <f t="shared" si="17"/>
        <v>511.49091291246003</v>
      </c>
      <c r="G260" s="9" t="b">
        <f t="shared" si="18"/>
        <v>0</v>
      </c>
      <c r="H260" s="9">
        <f t="shared" si="19"/>
        <v>17</v>
      </c>
    </row>
    <row r="261" spans="1:8" x14ac:dyDescent="0.2">
      <c r="A261" s="1">
        <v>44816</v>
      </c>
      <c r="B261" s="2">
        <v>0.42275462962962962</v>
      </c>
      <c r="C261">
        <v>0.35131000000000001</v>
      </c>
      <c r="D261" s="9">
        <f t="shared" ref="D261:D324" si="20">C261*4.4482</f>
        <v>1.562697142</v>
      </c>
      <c r="E261" s="9">
        <f t="shared" ref="E261:E324" si="21">AVERAGEIF($B$4:$B$1137,B261,$D$4:$D$1137)</f>
        <v>1.9522282401</v>
      </c>
      <c r="F261" s="9">
        <f t="shared" ref="F261:F324" si="22">IF(D261&gt;0,D261+F259, F259)</f>
        <v>501.7851224883222</v>
      </c>
      <c r="G261" s="9" t="b">
        <f t="shared" ref="G261:G324" si="23">IF(D261&gt;13.345,1)</f>
        <v>0</v>
      </c>
      <c r="H261" s="9">
        <f t="shared" ref="H261:H324" si="24">IF(D261&gt;13.345,H260+1,H260)</f>
        <v>17</v>
      </c>
    </row>
    <row r="262" spans="1:8" x14ac:dyDescent="0.2">
      <c r="A262" s="1">
        <v>44816</v>
      </c>
      <c r="B262" s="2">
        <v>0.42275462962962962</v>
      </c>
      <c r="C262">
        <v>0.59914800000000001</v>
      </c>
      <c r="D262" s="9">
        <f t="shared" si="20"/>
        <v>2.6651301336</v>
      </c>
      <c r="E262" s="9">
        <f t="shared" si="21"/>
        <v>1.9522282401</v>
      </c>
      <c r="F262" s="9">
        <f t="shared" si="22"/>
        <v>514.15604304606006</v>
      </c>
      <c r="G262" s="9" t="b">
        <f t="shared" si="23"/>
        <v>0</v>
      </c>
      <c r="H262" s="9">
        <f t="shared" si="24"/>
        <v>17</v>
      </c>
    </row>
    <row r="263" spans="1:8" x14ac:dyDescent="0.2">
      <c r="A263" s="1">
        <v>44816</v>
      </c>
      <c r="B263" s="2">
        <v>0.42275462962962962</v>
      </c>
      <c r="C263">
        <v>0.49115799999999998</v>
      </c>
      <c r="D263" s="9">
        <f t="shared" si="20"/>
        <v>2.1847690155999997</v>
      </c>
      <c r="E263" s="9">
        <f t="shared" si="21"/>
        <v>1.9522282401</v>
      </c>
      <c r="F263" s="9">
        <f t="shared" si="22"/>
        <v>503.96989150392221</v>
      </c>
      <c r="G263" s="9" t="b">
        <f t="shared" si="23"/>
        <v>0</v>
      </c>
      <c r="H263" s="9">
        <f t="shared" si="24"/>
        <v>17</v>
      </c>
    </row>
    <row r="264" spans="1:8" x14ac:dyDescent="0.2">
      <c r="A264" s="1">
        <v>44816</v>
      </c>
      <c r="B264" s="2">
        <v>0.42276620370370371</v>
      </c>
      <c r="C264">
        <v>0.70698499999999997</v>
      </c>
      <c r="D264" s="9">
        <f t="shared" si="20"/>
        <v>3.1448106769999997</v>
      </c>
      <c r="E264" s="9">
        <f t="shared" si="21"/>
        <v>2.4606018976000001</v>
      </c>
      <c r="F264" s="9">
        <f t="shared" si="22"/>
        <v>517.30085372306007</v>
      </c>
      <c r="G264" s="9" t="b">
        <f t="shared" si="23"/>
        <v>0</v>
      </c>
      <c r="H264" s="9">
        <f t="shared" si="24"/>
        <v>17</v>
      </c>
    </row>
    <row r="265" spans="1:8" x14ac:dyDescent="0.2">
      <c r="A265" s="1">
        <v>44816</v>
      </c>
      <c r="B265" s="2">
        <v>0.42276620370370371</v>
      </c>
      <c r="C265">
        <v>0.60474600000000001</v>
      </c>
      <c r="D265" s="9">
        <f t="shared" si="20"/>
        <v>2.6900311572</v>
      </c>
      <c r="E265" s="9">
        <f t="shared" si="21"/>
        <v>2.4606018976000001</v>
      </c>
      <c r="F265" s="9">
        <f t="shared" si="22"/>
        <v>506.65992266112221</v>
      </c>
      <c r="G265" s="9" t="b">
        <f t="shared" si="23"/>
        <v>0</v>
      </c>
      <c r="H265" s="9">
        <f t="shared" si="24"/>
        <v>17</v>
      </c>
    </row>
    <row r="266" spans="1:8" x14ac:dyDescent="0.2">
      <c r="A266" s="1">
        <v>44816</v>
      </c>
      <c r="B266" s="2">
        <v>0.42276620370370371</v>
      </c>
      <c r="C266">
        <v>0.43935099999999999</v>
      </c>
      <c r="D266" s="9">
        <f t="shared" si="20"/>
        <v>1.9543211182</v>
      </c>
      <c r="E266" s="9">
        <f t="shared" si="21"/>
        <v>2.4606018976000001</v>
      </c>
      <c r="F266" s="9">
        <f t="shared" si="22"/>
        <v>519.2551748412601</v>
      </c>
      <c r="G266" s="9" t="b">
        <f t="shared" si="23"/>
        <v>0</v>
      </c>
      <c r="H266" s="9">
        <f t="shared" si="24"/>
        <v>17</v>
      </c>
    </row>
    <row r="267" spans="1:8" x14ac:dyDescent="0.2">
      <c r="A267" s="1">
        <v>44816</v>
      </c>
      <c r="B267" s="2">
        <v>0.42276620370370371</v>
      </c>
      <c r="C267">
        <v>0.46159</v>
      </c>
      <c r="D267" s="9">
        <f t="shared" si="20"/>
        <v>2.0532446379999998</v>
      </c>
      <c r="E267" s="9">
        <f t="shared" si="21"/>
        <v>2.4606018976000001</v>
      </c>
      <c r="F267" s="9">
        <f t="shared" si="22"/>
        <v>508.71316729912223</v>
      </c>
      <c r="G267" s="9" t="b">
        <f t="shared" si="23"/>
        <v>0</v>
      </c>
      <c r="H267" s="9">
        <f t="shared" si="24"/>
        <v>17</v>
      </c>
    </row>
    <row r="268" spans="1:8" x14ac:dyDescent="0.2">
      <c r="A268" s="1">
        <v>44816</v>
      </c>
      <c r="B268" s="2">
        <v>0.42277777777777775</v>
      </c>
      <c r="C268">
        <v>0.61965700000000001</v>
      </c>
      <c r="D268" s="9">
        <f t="shared" si="20"/>
        <v>2.7563582674</v>
      </c>
      <c r="E268" s="9">
        <f t="shared" si="21"/>
        <v>3.4951219957000004</v>
      </c>
      <c r="F268" s="9">
        <f t="shared" si="22"/>
        <v>522.01153310866005</v>
      </c>
      <c r="G268" s="9" t="b">
        <f t="shared" si="23"/>
        <v>0</v>
      </c>
      <c r="H268" s="9">
        <f t="shared" si="24"/>
        <v>17</v>
      </c>
    </row>
    <row r="269" spans="1:8" x14ac:dyDescent="0.2">
      <c r="A269" s="1">
        <v>44816</v>
      </c>
      <c r="B269" s="2">
        <v>0.42277777777777775</v>
      </c>
      <c r="C269">
        <v>0.27935100000000002</v>
      </c>
      <c r="D269" s="9">
        <f t="shared" si="20"/>
        <v>1.2426091182000001</v>
      </c>
      <c r="E269" s="9">
        <f t="shared" si="21"/>
        <v>3.4951219957000004</v>
      </c>
      <c r="F269" s="9">
        <f t="shared" si="22"/>
        <v>509.95577641732223</v>
      </c>
      <c r="G269" s="9" t="b">
        <f t="shared" si="23"/>
        <v>0</v>
      </c>
      <c r="H269" s="9">
        <f t="shared" si="24"/>
        <v>17</v>
      </c>
    </row>
    <row r="270" spans="1:8" x14ac:dyDescent="0.2">
      <c r="A270" s="1">
        <v>44816</v>
      </c>
      <c r="B270" s="2">
        <v>0.42277777777777775</v>
      </c>
      <c r="C270">
        <v>0.72647600000000001</v>
      </c>
      <c r="D270" s="9">
        <f t="shared" si="20"/>
        <v>3.2315105432000002</v>
      </c>
      <c r="E270" s="9">
        <f t="shared" si="21"/>
        <v>3.4951219957000004</v>
      </c>
      <c r="F270" s="9">
        <f t="shared" si="22"/>
        <v>525.24304365186003</v>
      </c>
      <c r="G270" s="9" t="b">
        <f t="shared" si="23"/>
        <v>0</v>
      </c>
      <c r="H270" s="9">
        <f t="shared" si="24"/>
        <v>17</v>
      </c>
    </row>
    <row r="271" spans="1:8" x14ac:dyDescent="0.2">
      <c r="A271" s="1">
        <v>44816</v>
      </c>
      <c r="B271" s="2">
        <v>0.42277777777777775</v>
      </c>
      <c r="C271">
        <v>1.5174700000000001</v>
      </c>
      <c r="D271" s="9">
        <f t="shared" si="20"/>
        <v>6.7500100540000005</v>
      </c>
      <c r="E271" s="9">
        <f t="shared" si="21"/>
        <v>3.4951219957000004</v>
      </c>
      <c r="F271" s="9">
        <f t="shared" si="22"/>
        <v>516.7057864713222</v>
      </c>
      <c r="G271" s="9" t="b">
        <f t="shared" si="23"/>
        <v>0</v>
      </c>
      <c r="H271" s="9">
        <f t="shared" si="24"/>
        <v>17</v>
      </c>
    </row>
    <row r="272" spans="1:8" x14ac:dyDescent="0.2">
      <c r="A272" s="1">
        <v>44816</v>
      </c>
      <c r="B272" s="2">
        <v>0.4227893518518519</v>
      </c>
      <c r="C272">
        <v>1.4047499999999999</v>
      </c>
      <c r="D272" s="9">
        <f t="shared" si="20"/>
        <v>6.2486089499999995</v>
      </c>
      <c r="E272" s="9">
        <f t="shared" si="21"/>
        <v>3.6117441619333328</v>
      </c>
      <c r="F272" s="9">
        <f t="shared" si="22"/>
        <v>531.49165260185998</v>
      </c>
      <c r="G272" s="9" t="b">
        <f t="shared" si="23"/>
        <v>0</v>
      </c>
      <c r="H272" s="9">
        <f t="shared" si="24"/>
        <v>17</v>
      </c>
    </row>
    <row r="273" spans="1:8" x14ac:dyDescent="0.2">
      <c r="A273" s="1">
        <v>44816</v>
      </c>
      <c r="B273" s="2">
        <v>0.4227893518518519</v>
      </c>
      <c r="C273">
        <v>0.35512700000000003</v>
      </c>
      <c r="D273" s="9">
        <f t="shared" si="20"/>
        <v>1.5796759214</v>
      </c>
      <c r="E273" s="9">
        <f t="shared" si="21"/>
        <v>3.6117441619333328</v>
      </c>
      <c r="F273" s="9">
        <f t="shared" si="22"/>
        <v>518.28546239272225</v>
      </c>
      <c r="G273" s="9" t="b">
        <f t="shared" si="23"/>
        <v>0</v>
      </c>
      <c r="H273" s="9">
        <f t="shared" si="24"/>
        <v>17</v>
      </c>
    </row>
    <row r="274" spans="1:8" x14ac:dyDescent="0.2">
      <c r="A274" s="1">
        <v>44816</v>
      </c>
      <c r="B274" s="2">
        <v>0.4227893518518519</v>
      </c>
      <c r="C274">
        <v>0.67599200000000004</v>
      </c>
      <c r="D274" s="9">
        <f t="shared" si="20"/>
        <v>3.0069476144</v>
      </c>
      <c r="E274" s="9">
        <f t="shared" si="21"/>
        <v>3.6117441619333328</v>
      </c>
      <c r="F274" s="9">
        <f t="shared" si="22"/>
        <v>534.49860021626</v>
      </c>
      <c r="G274" s="9" t="b">
        <f t="shared" si="23"/>
        <v>0</v>
      </c>
      <c r="H274" s="9">
        <f t="shared" si="24"/>
        <v>17</v>
      </c>
    </row>
    <row r="275" spans="1:8" x14ac:dyDescent="0.2">
      <c r="A275" s="1">
        <v>44816</v>
      </c>
      <c r="B275" s="2">
        <v>0.42280092592592594</v>
      </c>
      <c r="C275">
        <v>0.39405899999999999</v>
      </c>
      <c r="D275" s="9">
        <f t="shared" si="20"/>
        <v>1.7528532438</v>
      </c>
      <c r="E275" s="9">
        <f t="shared" si="21"/>
        <v>4.1766651912499997</v>
      </c>
      <c r="F275" s="9">
        <f t="shared" si="22"/>
        <v>520.03831563652227</v>
      </c>
      <c r="G275" s="9" t="b">
        <f t="shared" si="23"/>
        <v>0</v>
      </c>
      <c r="H275" s="9">
        <f t="shared" si="24"/>
        <v>17</v>
      </c>
    </row>
    <row r="276" spans="1:8" x14ac:dyDescent="0.2">
      <c r="A276" s="1">
        <v>44816</v>
      </c>
      <c r="B276" s="2">
        <v>0.42280092592592594</v>
      </c>
      <c r="C276">
        <v>0.71904599999999996</v>
      </c>
      <c r="D276" s="9">
        <f t="shared" si="20"/>
        <v>3.1984604171999997</v>
      </c>
      <c r="E276" s="9">
        <f t="shared" si="21"/>
        <v>4.1766651912499997</v>
      </c>
      <c r="F276" s="9">
        <f t="shared" si="22"/>
        <v>537.69706063345996</v>
      </c>
      <c r="G276" s="9" t="b">
        <f t="shared" si="23"/>
        <v>0</v>
      </c>
      <c r="H276" s="9">
        <f t="shared" si="24"/>
        <v>17</v>
      </c>
    </row>
    <row r="277" spans="1:8" x14ac:dyDescent="0.2">
      <c r="A277" s="1">
        <v>44816</v>
      </c>
      <c r="B277" s="2">
        <v>0.42280092592592594</v>
      </c>
      <c r="C277">
        <v>0.95130999999999999</v>
      </c>
      <c r="D277" s="9">
        <f t="shared" si="20"/>
        <v>4.2316171420000002</v>
      </c>
      <c r="E277" s="9">
        <f t="shared" si="21"/>
        <v>4.1766651912499997</v>
      </c>
      <c r="F277" s="9">
        <f t="shared" si="22"/>
        <v>524.26993277852227</v>
      </c>
      <c r="G277" s="9" t="b">
        <f t="shared" si="23"/>
        <v>0</v>
      </c>
      <c r="H277" s="9">
        <f t="shared" si="24"/>
        <v>17</v>
      </c>
    </row>
    <row r="278" spans="1:8" x14ac:dyDescent="0.2">
      <c r="A278" s="1">
        <v>44816</v>
      </c>
      <c r="B278" s="2">
        <v>0.42280092592592594</v>
      </c>
      <c r="C278">
        <v>1.6914100000000001</v>
      </c>
      <c r="D278" s="9">
        <f t="shared" si="20"/>
        <v>7.523729962</v>
      </c>
      <c r="E278" s="9">
        <f t="shared" si="21"/>
        <v>4.1766651912499997</v>
      </c>
      <c r="F278" s="9">
        <f t="shared" si="22"/>
        <v>545.2207905954599</v>
      </c>
      <c r="G278" s="9" t="b">
        <f t="shared" si="23"/>
        <v>0</v>
      </c>
      <c r="H278" s="9">
        <f t="shared" si="24"/>
        <v>17</v>
      </c>
    </row>
    <row r="279" spans="1:8" x14ac:dyDescent="0.2">
      <c r="A279" s="1">
        <v>44816</v>
      </c>
      <c r="B279" s="2">
        <v>0.42281250000000004</v>
      </c>
      <c r="C279">
        <v>2.0453600000000001</v>
      </c>
      <c r="D279" s="9">
        <f t="shared" si="20"/>
        <v>9.0981703520000003</v>
      </c>
      <c r="E279" s="9">
        <f t="shared" si="21"/>
        <v>5.6128343963000003</v>
      </c>
      <c r="F279" s="9">
        <f t="shared" si="22"/>
        <v>533.36810313052229</v>
      </c>
      <c r="G279" s="9" t="b">
        <f t="shared" si="23"/>
        <v>0</v>
      </c>
      <c r="H279" s="9">
        <f t="shared" si="24"/>
        <v>17</v>
      </c>
    </row>
    <row r="280" spans="1:8" x14ac:dyDescent="0.2">
      <c r="A280" s="1">
        <v>44816</v>
      </c>
      <c r="B280" s="2">
        <v>0.42281250000000004</v>
      </c>
      <c r="C280">
        <v>0.589835</v>
      </c>
      <c r="D280" s="9">
        <f t="shared" si="20"/>
        <v>2.6237040469999999</v>
      </c>
      <c r="E280" s="9">
        <f t="shared" si="21"/>
        <v>5.6128343963000003</v>
      </c>
      <c r="F280" s="9">
        <f t="shared" si="22"/>
        <v>547.84449464245995</v>
      </c>
      <c r="G280" s="9" t="b">
        <f t="shared" si="23"/>
        <v>0</v>
      </c>
      <c r="H280" s="9">
        <f t="shared" si="24"/>
        <v>17</v>
      </c>
    </row>
    <row r="281" spans="1:8" x14ac:dyDescent="0.2">
      <c r="A281" s="1">
        <v>44816</v>
      </c>
      <c r="B281" s="2">
        <v>0.42281250000000004</v>
      </c>
      <c r="C281">
        <v>1.5019</v>
      </c>
      <c r="D281" s="9">
        <f t="shared" si="20"/>
        <v>6.6807515799999999</v>
      </c>
      <c r="E281" s="9">
        <f t="shared" si="21"/>
        <v>5.6128343963000003</v>
      </c>
      <c r="F281" s="9">
        <f t="shared" si="22"/>
        <v>540.04885471052228</v>
      </c>
      <c r="G281" s="9" t="b">
        <f t="shared" si="23"/>
        <v>0</v>
      </c>
      <c r="H281" s="9">
        <f t="shared" si="24"/>
        <v>17</v>
      </c>
    </row>
    <row r="282" spans="1:8" x14ac:dyDescent="0.2">
      <c r="A282" s="1">
        <v>44816</v>
      </c>
      <c r="B282" s="2">
        <v>0.42281250000000004</v>
      </c>
      <c r="C282">
        <v>0.91019099999999997</v>
      </c>
      <c r="D282" s="9">
        <f t="shared" si="20"/>
        <v>4.0487116061999995</v>
      </c>
      <c r="E282" s="9">
        <f t="shared" si="21"/>
        <v>5.6128343963000003</v>
      </c>
      <c r="F282" s="9">
        <f t="shared" si="22"/>
        <v>551.89320624865991</v>
      </c>
      <c r="G282" s="9" t="b">
        <f t="shared" si="23"/>
        <v>0</v>
      </c>
      <c r="H282" s="9">
        <f t="shared" si="24"/>
        <v>17</v>
      </c>
    </row>
    <row r="283" spans="1:8" x14ac:dyDescent="0.2">
      <c r="A283" s="1">
        <v>44816</v>
      </c>
      <c r="B283" s="2">
        <v>0.42282407407407407</v>
      </c>
      <c r="C283">
        <v>0.86102999999999996</v>
      </c>
      <c r="D283" s="9">
        <f t="shared" si="20"/>
        <v>3.830033646</v>
      </c>
      <c r="E283" s="9">
        <f t="shared" si="21"/>
        <v>3.6266397009999998</v>
      </c>
      <c r="F283" s="9">
        <f t="shared" si="22"/>
        <v>543.87888835652222</v>
      </c>
      <c r="G283" s="9" t="b">
        <f t="shared" si="23"/>
        <v>0</v>
      </c>
      <c r="H283" s="9">
        <f t="shared" si="24"/>
        <v>17</v>
      </c>
    </row>
    <row r="284" spans="1:8" x14ac:dyDescent="0.2">
      <c r="A284" s="1">
        <v>44816</v>
      </c>
      <c r="B284" s="2">
        <v>0.42282407407407407</v>
      </c>
      <c r="C284">
        <v>0.47146300000000002</v>
      </c>
      <c r="D284" s="9">
        <f t="shared" si="20"/>
        <v>2.0971617166000001</v>
      </c>
      <c r="E284" s="9">
        <f t="shared" si="21"/>
        <v>3.6266397009999998</v>
      </c>
      <c r="F284" s="9">
        <f t="shared" si="22"/>
        <v>553.99036796525991</v>
      </c>
      <c r="G284" s="9" t="b">
        <f t="shared" si="23"/>
        <v>0</v>
      </c>
      <c r="H284" s="9">
        <f t="shared" si="24"/>
        <v>17</v>
      </c>
    </row>
    <row r="285" spans="1:8" x14ac:dyDescent="0.2">
      <c r="A285" s="1">
        <v>44816</v>
      </c>
      <c r="B285" s="2">
        <v>0.42282407407407407</v>
      </c>
      <c r="C285">
        <v>0.92199699999999996</v>
      </c>
      <c r="D285" s="9">
        <f t="shared" si="20"/>
        <v>4.1012270553999999</v>
      </c>
      <c r="E285" s="9">
        <f t="shared" si="21"/>
        <v>3.6266397009999998</v>
      </c>
      <c r="F285" s="9">
        <f t="shared" si="22"/>
        <v>547.98011541192227</v>
      </c>
      <c r="G285" s="9" t="b">
        <f t="shared" si="23"/>
        <v>0</v>
      </c>
      <c r="H285" s="9">
        <f t="shared" si="24"/>
        <v>17</v>
      </c>
    </row>
    <row r="286" spans="1:8" x14ac:dyDescent="0.2">
      <c r="A286" s="1">
        <v>44816</v>
      </c>
      <c r="B286" s="2">
        <v>0.42282407407407407</v>
      </c>
      <c r="C286">
        <v>1.0067299999999999</v>
      </c>
      <c r="D286" s="9">
        <f t="shared" si="20"/>
        <v>4.4781363859999992</v>
      </c>
      <c r="E286" s="9">
        <f t="shared" si="21"/>
        <v>3.6266397009999998</v>
      </c>
      <c r="F286" s="9">
        <f t="shared" si="22"/>
        <v>558.46850435125987</v>
      </c>
      <c r="G286" s="9" t="b">
        <f t="shared" si="23"/>
        <v>0</v>
      </c>
      <c r="H286" s="9">
        <f t="shared" si="24"/>
        <v>17</v>
      </c>
    </row>
    <row r="287" spans="1:8" x14ac:dyDescent="0.2">
      <c r="A287" s="1">
        <v>44816</v>
      </c>
      <c r="B287" s="2">
        <v>0.42283564814814811</v>
      </c>
      <c r="C287">
        <v>0.579453</v>
      </c>
      <c r="D287" s="9">
        <f t="shared" si="20"/>
        <v>2.5775228345999999</v>
      </c>
      <c r="E287" s="9">
        <f t="shared" si="21"/>
        <v>3.5248129893333329</v>
      </c>
      <c r="F287" s="9">
        <f t="shared" si="22"/>
        <v>550.55763824652229</v>
      </c>
      <c r="G287" s="9" t="b">
        <f t="shared" si="23"/>
        <v>0</v>
      </c>
      <c r="H287" s="9">
        <f t="shared" si="24"/>
        <v>17</v>
      </c>
    </row>
    <row r="288" spans="1:8" x14ac:dyDescent="0.2">
      <c r="A288" s="1">
        <v>44816</v>
      </c>
      <c r="B288" s="2">
        <v>0.42283564814814811</v>
      </c>
      <c r="C288">
        <v>1.19808</v>
      </c>
      <c r="D288" s="9">
        <f t="shared" si="20"/>
        <v>5.3292994560000002</v>
      </c>
      <c r="E288" s="9">
        <f t="shared" si="21"/>
        <v>3.5248129893333329</v>
      </c>
      <c r="F288" s="9">
        <f t="shared" si="22"/>
        <v>563.79780380725981</v>
      </c>
      <c r="G288" s="9" t="b">
        <f t="shared" si="23"/>
        <v>0</v>
      </c>
      <c r="H288" s="9">
        <f t="shared" si="24"/>
        <v>17</v>
      </c>
    </row>
    <row r="289" spans="1:8" x14ac:dyDescent="0.2">
      <c r="A289" s="1">
        <v>44816</v>
      </c>
      <c r="B289" s="2">
        <v>0.42283564814814811</v>
      </c>
      <c r="C289">
        <v>0.59970699999999999</v>
      </c>
      <c r="D289" s="9">
        <f t="shared" si="20"/>
        <v>2.6676166773999999</v>
      </c>
      <c r="E289" s="9">
        <f t="shared" si="21"/>
        <v>3.5248129893333329</v>
      </c>
      <c r="F289" s="9">
        <f t="shared" si="22"/>
        <v>553.22525492392231</v>
      </c>
      <c r="G289" s="9" t="b">
        <f t="shared" si="23"/>
        <v>0</v>
      </c>
      <c r="H289" s="9">
        <f t="shared" si="24"/>
        <v>17</v>
      </c>
    </row>
    <row r="290" spans="1:8" x14ac:dyDescent="0.2">
      <c r="A290" s="1">
        <v>44816</v>
      </c>
      <c r="B290" s="2">
        <v>0.42284722222222221</v>
      </c>
      <c r="C290">
        <v>0.48815500000000001</v>
      </c>
      <c r="D290" s="9">
        <f t="shared" si="20"/>
        <v>2.1714110710000001</v>
      </c>
      <c r="E290" s="9">
        <f t="shared" si="21"/>
        <v>2.8689244166000001</v>
      </c>
      <c r="F290" s="9">
        <f t="shared" si="22"/>
        <v>565.96921487825978</v>
      </c>
      <c r="G290" s="9" t="b">
        <f t="shared" si="23"/>
        <v>0</v>
      </c>
      <c r="H290" s="9">
        <f t="shared" si="24"/>
        <v>17</v>
      </c>
    </row>
    <row r="291" spans="1:8" x14ac:dyDescent="0.2">
      <c r="A291" s="1">
        <v>44816</v>
      </c>
      <c r="B291" s="2">
        <v>0.42284722222222221</v>
      </c>
      <c r="C291">
        <v>1.08073</v>
      </c>
      <c r="D291" s="9">
        <f t="shared" si="20"/>
        <v>4.8073031859999995</v>
      </c>
      <c r="E291" s="9">
        <f t="shared" si="21"/>
        <v>2.8689244166000001</v>
      </c>
      <c r="F291" s="9">
        <f t="shared" si="22"/>
        <v>558.03255810992232</v>
      </c>
      <c r="G291" s="9" t="b">
        <f t="shared" si="23"/>
        <v>0</v>
      </c>
      <c r="H291" s="9">
        <f t="shared" si="24"/>
        <v>17</v>
      </c>
    </row>
    <row r="292" spans="1:8" x14ac:dyDescent="0.2">
      <c r="A292" s="1">
        <v>44816</v>
      </c>
      <c r="B292" s="2">
        <v>0.42284722222222221</v>
      </c>
      <c r="C292">
        <v>0.42810399999999998</v>
      </c>
      <c r="D292" s="9">
        <f t="shared" si="20"/>
        <v>1.9042922127999999</v>
      </c>
      <c r="E292" s="9">
        <f t="shared" si="21"/>
        <v>2.8689244166000001</v>
      </c>
      <c r="F292" s="9">
        <f t="shared" si="22"/>
        <v>567.87350709105976</v>
      </c>
      <c r="G292" s="9" t="b">
        <f t="shared" si="23"/>
        <v>0</v>
      </c>
      <c r="H292" s="9">
        <f t="shared" si="24"/>
        <v>17</v>
      </c>
    </row>
    <row r="293" spans="1:8" x14ac:dyDescent="0.2">
      <c r="A293" s="1">
        <v>44816</v>
      </c>
      <c r="B293" s="2">
        <v>0.42284722222222221</v>
      </c>
      <c r="C293">
        <v>0.58286300000000002</v>
      </c>
      <c r="D293" s="9">
        <f t="shared" si="20"/>
        <v>2.5926911966000001</v>
      </c>
      <c r="E293" s="9">
        <f t="shared" si="21"/>
        <v>2.8689244166000001</v>
      </c>
      <c r="F293" s="9">
        <f t="shared" si="22"/>
        <v>560.62524930652228</v>
      </c>
      <c r="G293" s="9" t="b">
        <f t="shared" si="23"/>
        <v>0</v>
      </c>
      <c r="H293" s="9">
        <f t="shared" si="24"/>
        <v>17</v>
      </c>
    </row>
    <row r="294" spans="1:8" x14ac:dyDescent="0.2">
      <c r="A294" s="1">
        <v>44816</v>
      </c>
      <c r="B294" s="2">
        <v>0.42285879629629625</v>
      </c>
      <c r="C294">
        <v>0.57589100000000004</v>
      </c>
      <c r="D294" s="9">
        <f t="shared" si="20"/>
        <v>2.5616783462000003</v>
      </c>
      <c r="E294" s="9">
        <f t="shared" si="21"/>
        <v>2.07752624975</v>
      </c>
      <c r="F294" s="9">
        <f t="shared" si="22"/>
        <v>570.43518543725975</v>
      </c>
      <c r="G294" s="9" t="b">
        <f t="shared" si="23"/>
        <v>0</v>
      </c>
      <c r="H294" s="9">
        <f t="shared" si="24"/>
        <v>17</v>
      </c>
    </row>
    <row r="295" spans="1:8" x14ac:dyDescent="0.2">
      <c r="A295" s="1">
        <v>44816</v>
      </c>
      <c r="B295" s="2">
        <v>0.42285879629629625</v>
      </c>
      <c r="C295">
        <v>0.46001300000000001</v>
      </c>
      <c r="D295" s="9">
        <f t="shared" si="20"/>
        <v>2.0462298265999999</v>
      </c>
      <c r="E295" s="9">
        <f t="shared" si="21"/>
        <v>2.07752624975</v>
      </c>
      <c r="F295" s="9">
        <f t="shared" si="22"/>
        <v>562.67147913312226</v>
      </c>
      <c r="G295" s="9" t="b">
        <f t="shared" si="23"/>
        <v>0</v>
      </c>
      <c r="H295" s="9">
        <f t="shared" si="24"/>
        <v>17</v>
      </c>
    </row>
    <row r="296" spans="1:8" x14ac:dyDescent="0.2">
      <c r="A296" s="1">
        <v>44816</v>
      </c>
      <c r="B296" s="2">
        <v>0.42285879629629625</v>
      </c>
      <c r="C296">
        <v>0.42016599999999998</v>
      </c>
      <c r="D296" s="9">
        <f t="shared" si="20"/>
        <v>1.8689824011999998</v>
      </c>
      <c r="E296" s="9">
        <f t="shared" si="21"/>
        <v>2.07752624975</v>
      </c>
      <c r="F296" s="9">
        <f t="shared" si="22"/>
        <v>572.30416783845976</v>
      </c>
      <c r="G296" s="9" t="b">
        <f t="shared" si="23"/>
        <v>0</v>
      </c>
      <c r="H296" s="9">
        <f t="shared" si="24"/>
        <v>17</v>
      </c>
    </row>
    <row r="297" spans="1:8" x14ac:dyDescent="0.2">
      <c r="A297" s="1">
        <v>44816</v>
      </c>
      <c r="B297" s="2">
        <v>0.42285879629629625</v>
      </c>
      <c r="C297">
        <v>0.41212500000000002</v>
      </c>
      <c r="D297" s="9">
        <f t="shared" si="20"/>
        <v>1.833214425</v>
      </c>
      <c r="E297" s="9">
        <f t="shared" si="21"/>
        <v>2.07752624975</v>
      </c>
      <c r="F297" s="9">
        <f t="shared" si="22"/>
        <v>564.50469355812231</v>
      </c>
      <c r="G297" s="9" t="b">
        <f t="shared" si="23"/>
        <v>0</v>
      </c>
      <c r="H297" s="9">
        <f t="shared" si="24"/>
        <v>17</v>
      </c>
    </row>
    <row r="298" spans="1:8" x14ac:dyDescent="0.2">
      <c r="A298" s="1">
        <v>44816</v>
      </c>
      <c r="B298" s="2">
        <v>0.4228703703703704</v>
      </c>
      <c r="C298">
        <v>0.38922400000000001</v>
      </c>
      <c r="D298" s="9">
        <f t="shared" si="20"/>
        <v>1.7313461968000001</v>
      </c>
      <c r="E298" s="9">
        <f t="shared" si="21"/>
        <v>2.39433150195</v>
      </c>
      <c r="F298" s="9">
        <f t="shared" si="22"/>
        <v>574.03551403525978</v>
      </c>
      <c r="G298" s="9" t="b">
        <f t="shared" si="23"/>
        <v>0</v>
      </c>
      <c r="H298" s="9">
        <f t="shared" si="24"/>
        <v>17</v>
      </c>
    </row>
    <row r="299" spans="1:8" x14ac:dyDescent="0.2">
      <c r="A299" s="1">
        <v>44816</v>
      </c>
      <c r="B299" s="2">
        <v>0.4228703703703704</v>
      </c>
      <c r="C299">
        <v>0.60718799999999995</v>
      </c>
      <c r="D299" s="9">
        <f t="shared" si="20"/>
        <v>2.7008936615999999</v>
      </c>
      <c r="E299" s="9">
        <f t="shared" si="21"/>
        <v>2.39433150195</v>
      </c>
      <c r="F299" s="9">
        <f t="shared" si="22"/>
        <v>567.20558721972236</v>
      </c>
      <c r="G299" s="9" t="b">
        <f t="shared" si="23"/>
        <v>0</v>
      </c>
      <c r="H299" s="9">
        <f t="shared" si="24"/>
        <v>17</v>
      </c>
    </row>
    <row r="300" spans="1:8" x14ac:dyDescent="0.2">
      <c r="A300" s="1">
        <v>44816</v>
      </c>
      <c r="B300" s="2">
        <v>0.4228703703703704</v>
      </c>
      <c r="C300">
        <v>0.66907099999999997</v>
      </c>
      <c r="D300" s="9">
        <f t="shared" si="20"/>
        <v>2.9761616221999998</v>
      </c>
      <c r="E300" s="9">
        <f t="shared" si="21"/>
        <v>2.39433150195</v>
      </c>
      <c r="F300" s="9">
        <f t="shared" si="22"/>
        <v>577.01167565745982</v>
      </c>
      <c r="G300" s="9" t="b">
        <f t="shared" si="23"/>
        <v>0</v>
      </c>
      <c r="H300" s="9">
        <f t="shared" si="24"/>
        <v>17</v>
      </c>
    </row>
    <row r="301" spans="1:8" x14ac:dyDescent="0.2">
      <c r="A301" s="1">
        <v>44816</v>
      </c>
      <c r="B301" s="2">
        <v>0.4228703703703704</v>
      </c>
      <c r="C301">
        <v>0.48759599999999997</v>
      </c>
      <c r="D301" s="9">
        <f t="shared" si="20"/>
        <v>2.1689245271999997</v>
      </c>
      <c r="E301" s="9">
        <f t="shared" si="21"/>
        <v>2.39433150195</v>
      </c>
      <c r="F301" s="9">
        <f t="shared" si="22"/>
        <v>569.37451174692239</v>
      </c>
      <c r="G301" s="9" t="b">
        <f t="shared" si="23"/>
        <v>0</v>
      </c>
      <c r="H301" s="9">
        <f t="shared" si="24"/>
        <v>17</v>
      </c>
    </row>
    <row r="302" spans="1:8" x14ac:dyDescent="0.2">
      <c r="A302" s="1">
        <v>44816</v>
      </c>
      <c r="B302" s="2">
        <v>0.42288194444444444</v>
      </c>
      <c r="C302">
        <v>0.58576300000000003</v>
      </c>
      <c r="D302" s="9">
        <f t="shared" si="20"/>
        <v>2.6055909766000003</v>
      </c>
      <c r="E302" s="9">
        <f t="shared" si="21"/>
        <v>2.9202477482</v>
      </c>
      <c r="F302" s="9">
        <f t="shared" si="22"/>
        <v>579.61726663405977</v>
      </c>
      <c r="G302" s="9" t="b">
        <f t="shared" si="23"/>
        <v>0</v>
      </c>
      <c r="H302" s="9">
        <f t="shared" si="24"/>
        <v>17</v>
      </c>
    </row>
    <row r="303" spans="1:8" x14ac:dyDescent="0.2">
      <c r="A303" s="1">
        <v>44816</v>
      </c>
      <c r="B303" s="2">
        <v>0.42288194444444444</v>
      </c>
      <c r="C303">
        <v>0.48952899999999999</v>
      </c>
      <c r="D303" s="9">
        <f t="shared" si="20"/>
        <v>2.1775228977999999</v>
      </c>
      <c r="E303" s="9">
        <f t="shared" si="21"/>
        <v>2.9202477482</v>
      </c>
      <c r="F303" s="9">
        <f t="shared" si="22"/>
        <v>571.55203464472243</v>
      </c>
      <c r="G303" s="9" t="b">
        <f t="shared" si="23"/>
        <v>0</v>
      </c>
      <c r="H303" s="9">
        <f t="shared" si="24"/>
        <v>17</v>
      </c>
    </row>
    <row r="304" spans="1:8" x14ac:dyDescent="0.2">
      <c r="A304" s="1">
        <v>44816</v>
      </c>
      <c r="B304" s="2">
        <v>0.42288194444444444</v>
      </c>
      <c r="C304">
        <v>0.89421099999999998</v>
      </c>
      <c r="D304" s="9">
        <f t="shared" si="20"/>
        <v>3.9776293701999998</v>
      </c>
      <c r="E304" s="9">
        <f t="shared" si="21"/>
        <v>2.9202477482</v>
      </c>
      <c r="F304" s="9">
        <f t="shared" si="22"/>
        <v>583.59489600425979</v>
      </c>
      <c r="G304" s="9" t="b">
        <f t="shared" si="23"/>
        <v>0</v>
      </c>
      <c r="H304" s="9">
        <f t="shared" si="24"/>
        <v>17</v>
      </c>
    </row>
    <row r="305" spans="1:8" x14ac:dyDescent="0.2">
      <c r="A305" s="1">
        <v>44816</v>
      </c>
      <c r="B305" s="2">
        <v>0.42289351851851853</v>
      </c>
      <c r="C305">
        <v>0.88769699999999996</v>
      </c>
      <c r="D305" s="9">
        <f t="shared" si="20"/>
        <v>3.9486537953999998</v>
      </c>
      <c r="E305" s="9">
        <f t="shared" si="21"/>
        <v>4.65260924665</v>
      </c>
      <c r="F305" s="9">
        <f t="shared" si="22"/>
        <v>575.50068844012242</v>
      </c>
      <c r="G305" s="9" t="b">
        <f t="shared" si="23"/>
        <v>0</v>
      </c>
      <c r="H305" s="9">
        <f t="shared" si="24"/>
        <v>17</v>
      </c>
    </row>
    <row r="306" spans="1:8" x14ac:dyDescent="0.2">
      <c r="A306" s="1">
        <v>44816</v>
      </c>
      <c r="B306" s="2">
        <v>0.42289351851851853</v>
      </c>
      <c r="C306">
        <v>1.18215</v>
      </c>
      <c r="D306" s="9">
        <f t="shared" si="20"/>
        <v>5.2584396299999998</v>
      </c>
      <c r="E306" s="9">
        <f t="shared" si="21"/>
        <v>4.65260924665</v>
      </c>
      <c r="F306" s="9">
        <f t="shared" si="22"/>
        <v>588.85333563425979</v>
      </c>
      <c r="G306" s="9" t="b">
        <f t="shared" si="23"/>
        <v>0</v>
      </c>
      <c r="H306" s="9">
        <f t="shared" si="24"/>
        <v>17</v>
      </c>
    </row>
    <row r="307" spans="1:8" x14ac:dyDescent="0.2">
      <c r="A307" s="1">
        <v>44816</v>
      </c>
      <c r="B307" s="2">
        <v>0.42289351851851853</v>
      </c>
      <c r="C307">
        <v>1.1629100000000001</v>
      </c>
      <c r="D307" s="9">
        <f t="shared" si="20"/>
        <v>5.1728562620000007</v>
      </c>
      <c r="E307" s="9">
        <f t="shared" si="21"/>
        <v>4.65260924665</v>
      </c>
      <c r="F307" s="9">
        <f t="shared" si="22"/>
        <v>580.6735447021224</v>
      </c>
      <c r="G307" s="9" t="b">
        <f t="shared" si="23"/>
        <v>0</v>
      </c>
      <c r="H307" s="9">
        <f t="shared" si="24"/>
        <v>17</v>
      </c>
    </row>
    <row r="308" spans="1:8" x14ac:dyDescent="0.2">
      <c r="A308" s="1">
        <v>44816</v>
      </c>
      <c r="B308" s="2">
        <v>0.42289351851851853</v>
      </c>
      <c r="C308">
        <v>0.95105600000000001</v>
      </c>
      <c r="D308" s="9">
        <f t="shared" si="20"/>
        <v>4.2304872992</v>
      </c>
      <c r="E308" s="9">
        <f t="shared" si="21"/>
        <v>4.65260924665</v>
      </c>
      <c r="F308" s="9">
        <f t="shared" si="22"/>
        <v>593.08382293345983</v>
      </c>
      <c r="G308" s="9" t="b">
        <f t="shared" si="23"/>
        <v>0</v>
      </c>
      <c r="H308" s="9">
        <f t="shared" si="24"/>
        <v>17</v>
      </c>
    </row>
    <row r="309" spans="1:8" x14ac:dyDescent="0.2">
      <c r="A309" s="1">
        <v>44816</v>
      </c>
      <c r="B309" s="2">
        <v>0.42290509259259257</v>
      </c>
      <c r="C309">
        <v>0.60530499999999998</v>
      </c>
      <c r="D309" s="9">
        <f t="shared" si="20"/>
        <v>2.6925177009999999</v>
      </c>
      <c r="E309" s="9">
        <f t="shared" si="21"/>
        <v>2.1816552755999998</v>
      </c>
      <c r="F309" s="9">
        <f t="shared" si="22"/>
        <v>583.36606240312244</v>
      </c>
      <c r="G309" s="9" t="b">
        <f t="shared" si="23"/>
        <v>0</v>
      </c>
      <c r="H309" s="9">
        <f t="shared" si="24"/>
        <v>17</v>
      </c>
    </row>
    <row r="310" spans="1:8" x14ac:dyDescent="0.2">
      <c r="A310" s="1">
        <v>44816</v>
      </c>
      <c r="B310" s="2">
        <v>0.42290509259259257</v>
      </c>
      <c r="C310">
        <v>0.49293900000000002</v>
      </c>
      <c r="D310" s="9">
        <f t="shared" si="20"/>
        <v>2.1926912598000001</v>
      </c>
      <c r="E310" s="9">
        <f t="shared" si="21"/>
        <v>2.1816552755999998</v>
      </c>
      <c r="F310" s="9">
        <f t="shared" si="22"/>
        <v>595.2765141932598</v>
      </c>
      <c r="G310" s="9" t="b">
        <f t="shared" si="23"/>
        <v>0</v>
      </c>
      <c r="H310" s="9">
        <f t="shared" si="24"/>
        <v>17</v>
      </c>
    </row>
    <row r="311" spans="1:8" x14ac:dyDescent="0.2">
      <c r="A311" s="1">
        <v>44816</v>
      </c>
      <c r="B311" s="2">
        <v>0.42290509259259257</v>
      </c>
      <c r="C311">
        <v>0.46708699999999997</v>
      </c>
      <c r="D311" s="9">
        <f t="shared" si="20"/>
        <v>2.0776963933999997</v>
      </c>
      <c r="E311" s="9">
        <f t="shared" si="21"/>
        <v>2.1816552755999998</v>
      </c>
      <c r="F311" s="9">
        <f t="shared" si="22"/>
        <v>585.44375879652239</v>
      </c>
      <c r="G311" s="9" t="b">
        <f t="shared" si="23"/>
        <v>0</v>
      </c>
      <c r="H311" s="9">
        <f t="shared" si="24"/>
        <v>17</v>
      </c>
    </row>
    <row r="312" spans="1:8" x14ac:dyDescent="0.2">
      <c r="A312" s="1">
        <v>44816</v>
      </c>
      <c r="B312" s="2">
        <v>0.42290509259259257</v>
      </c>
      <c r="C312">
        <v>0.39650099999999999</v>
      </c>
      <c r="D312" s="9">
        <f t="shared" si="20"/>
        <v>1.7637157481999999</v>
      </c>
      <c r="E312" s="9">
        <f t="shared" si="21"/>
        <v>2.1816552755999998</v>
      </c>
      <c r="F312" s="9">
        <f t="shared" si="22"/>
        <v>597.04022994145976</v>
      </c>
      <c r="G312" s="9" t="b">
        <f t="shared" si="23"/>
        <v>0</v>
      </c>
      <c r="H312" s="9">
        <f t="shared" si="24"/>
        <v>17</v>
      </c>
    </row>
    <row r="313" spans="1:8" x14ac:dyDescent="0.2">
      <c r="A313" s="1">
        <v>44816</v>
      </c>
      <c r="B313" s="2">
        <v>0.42291666666666666</v>
      </c>
      <c r="C313">
        <v>0.32596700000000001</v>
      </c>
      <c r="D313" s="9">
        <f t="shared" si="20"/>
        <v>1.4499664094</v>
      </c>
      <c r="E313" s="9">
        <f t="shared" si="21"/>
        <v>1.18279083665</v>
      </c>
      <c r="F313" s="9">
        <f t="shared" si="22"/>
        <v>586.89372520592235</v>
      </c>
      <c r="G313" s="9" t="b">
        <f t="shared" si="23"/>
        <v>0</v>
      </c>
      <c r="H313" s="9">
        <f t="shared" si="24"/>
        <v>17</v>
      </c>
    </row>
    <row r="314" spans="1:8" x14ac:dyDescent="0.2">
      <c r="A314" s="1">
        <v>44816</v>
      </c>
      <c r="B314" s="2">
        <v>0.42291666666666666</v>
      </c>
      <c r="C314">
        <v>0.21319299999999999</v>
      </c>
      <c r="D314" s="9">
        <f t="shared" si="20"/>
        <v>0.94832510259999991</v>
      </c>
      <c r="E314" s="9">
        <f t="shared" si="21"/>
        <v>1.18279083665</v>
      </c>
      <c r="F314" s="9">
        <f t="shared" si="22"/>
        <v>597.98855504405981</v>
      </c>
      <c r="G314" s="9" t="b">
        <f t="shared" si="23"/>
        <v>0</v>
      </c>
      <c r="H314" s="9">
        <f t="shared" si="24"/>
        <v>17</v>
      </c>
    </row>
    <row r="315" spans="1:8" x14ac:dyDescent="0.2">
      <c r="A315" s="1">
        <v>44816</v>
      </c>
      <c r="B315" s="2">
        <v>0.42291666666666666</v>
      </c>
      <c r="C315">
        <v>0.30581399999999997</v>
      </c>
      <c r="D315" s="9">
        <f t="shared" si="20"/>
        <v>1.3603218347999999</v>
      </c>
      <c r="E315" s="9">
        <f t="shared" si="21"/>
        <v>1.18279083665</v>
      </c>
      <c r="F315" s="9">
        <f t="shared" si="22"/>
        <v>588.2540470407223</v>
      </c>
      <c r="G315" s="9" t="b">
        <f t="shared" si="23"/>
        <v>0</v>
      </c>
      <c r="H315" s="9">
        <f t="shared" si="24"/>
        <v>17</v>
      </c>
    </row>
    <row r="316" spans="1:8" x14ac:dyDescent="0.2">
      <c r="A316" s="1">
        <v>44816</v>
      </c>
      <c r="B316" s="2">
        <v>0.42291666666666666</v>
      </c>
      <c r="C316">
        <v>0.218639</v>
      </c>
      <c r="D316" s="9">
        <f t="shared" si="20"/>
        <v>0.97254999980000001</v>
      </c>
      <c r="E316" s="9">
        <f t="shared" si="21"/>
        <v>1.18279083665</v>
      </c>
      <c r="F316" s="9">
        <f t="shared" si="22"/>
        <v>598.96110504385979</v>
      </c>
      <c r="G316" s="9" t="b">
        <f t="shared" si="23"/>
        <v>0</v>
      </c>
      <c r="H316" s="9">
        <f t="shared" si="24"/>
        <v>17</v>
      </c>
    </row>
    <row r="317" spans="1:8" x14ac:dyDescent="0.2">
      <c r="A317" s="1">
        <v>44816</v>
      </c>
      <c r="B317" s="2">
        <v>0.4229282407407407</v>
      </c>
      <c r="C317">
        <v>0.135127</v>
      </c>
      <c r="D317" s="9">
        <f t="shared" si="20"/>
        <v>0.60107192139999999</v>
      </c>
      <c r="E317" s="9">
        <f t="shared" si="21"/>
        <v>0.80644753949999992</v>
      </c>
      <c r="F317" s="9">
        <f t="shared" si="22"/>
        <v>588.85511896212233</v>
      </c>
      <c r="G317" s="9" t="b">
        <f t="shared" si="23"/>
        <v>0</v>
      </c>
      <c r="H317" s="9">
        <f t="shared" si="24"/>
        <v>17</v>
      </c>
    </row>
    <row r="318" spans="1:8" x14ac:dyDescent="0.2">
      <c r="A318" s="1">
        <v>44816</v>
      </c>
      <c r="B318" s="2">
        <v>0.4229282407407407</v>
      </c>
      <c r="C318">
        <v>0.24856200000000001</v>
      </c>
      <c r="D318" s="9">
        <f t="shared" si="20"/>
        <v>1.1056534884</v>
      </c>
      <c r="E318" s="9">
        <f t="shared" si="21"/>
        <v>0.80644753949999992</v>
      </c>
      <c r="F318" s="9">
        <f t="shared" si="22"/>
        <v>600.06675853225977</v>
      </c>
      <c r="G318" s="9" t="b">
        <f t="shared" si="23"/>
        <v>0</v>
      </c>
      <c r="H318" s="9">
        <f t="shared" si="24"/>
        <v>17</v>
      </c>
    </row>
    <row r="319" spans="1:8" x14ac:dyDescent="0.2">
      <c r="A319" s="1">
        <v>44816</v>
      </c>
      <c r="B319" s="2">
        <v>0.4229282407407407</v>
      </c>
      <c r="C319">
        <v>0.11237900000000001</v>
      </c>
      <c r="D319" s="9">
        <f t="shared" si="20"/>
        <v>0.4998842678</v>
      </c>
      <c r="E319" s="9">
        <f t="shared" si="21"/>
        <v>0.80644753949999992</v>
      </c>
      <c r="F319" s="9">
        <f t="shared" si="22"/>
        <v>589.35500322992232</v>
      </c>
      <c r="G319" s="9" t="b">
        <f t="shared" si="23"/>
        <v>0</v>
      </c>
      <c r="H319" s="9">
        <f t="shared" si="24"/>
        <v>17</v>
      </c>
    </row>
    <row r="320" spans="1:8" x14ac:dyDescent="0.2">
      <c r="A320" s="1">
        <v>44816</v>
      </c>
      <c r="B320" s="2">
        <v>0.4229282407407407</v>
      </c>
      <c r="C320">
        <v>0.22912199999999999</v>
      </c>
      <c r="D320" s="9">
        <f t="shared" si="20"/>
        <v>1.0191804804</v>
      </c>
      <c r="E320" s="9">
        <f t="shared" si="21"/>
        <v>0.80644753949999992</v>
      </c>
      <c r="F320" s="9">
        <f t="shared" si="22"/>
        <v>601.08593901265976</v>
      </c>
      <c r="G320" s="9" t="b">
        <f t="shared" si="23"/>
        <v>0</v>
      </c>
      <c r="H320" s="9">
        <f t="shared" si="24"/>
        <v>17</v>
      </c>
    </row>
    <row r="321" spans="1:8" x14ac:dyDescent="0.2">
      <c r="A321" s="1">
        <v>44816</v>
      </c>
      <c r="B321" s="2">
        <v>0.42293981481481485</v>
      </c>
      <c r="C321">
        <v>0.26260800000000001</v>
      </c>
      <c r="D321" s="9">
        <f t="shared" si="20"/>
        <v>1.1681329056</v>
      </c>
      <c r="E321" s="9">
        <f t="shared" si="21"/>
        <v>5.0264897237333335</v>
      </c>
      <c r="F321" s="9">
        <f t="shared" si="22"/>
        <v>590.52313613552235</v>
      </c>
      <c r="G321" s="9" t="b">
        <f t="shared" si="23"/>
        <v>0</v>
      </c>
      <c r="H321" s="9">
        <f t="shared" si="24"/>
        <v>17</v>
      </c>
    </row>
    <row r="322" spans="1:8" x14ac:dyDescent="0.2">
      <c r="A322" s="1">
        <v>44816</v>
      </c>
      <c r="B322" s="2">
        <v>0.42293981481481485</v>
      </c>
      <c r="C322">
        <v>0.85405799999999998</v>
      </c>
      <c r="D322" s="9">
        <f t="shared" si="20"/>
        <v>3.7990207955999997</v>
      </c>
      <c r="E322" s="9">
        <f t="shared" si="21"/>
        <v>5.0264897237333335</v>
      </c>
      <c r="F322" s="9">
        <f t="shared" si="22"/>
        <v>604.88495980825974</v>
      </c>
      <c r="G322" s="9" t="b">
        <f t="shared" si="23"/>
        <v>0</v>
      </c>
      <c r="H322" s="9">
        <f t="shared" si="24"/>
        <v>17</v>
      </c>
    </row>
    <row r="323" spans="1:8" x14ac:dyDescent="0.2">
      <c r="A323" s="1">
        <v>44816</v>
      </c>
      <c r="B323" s="2">
        <v>0.42293981481481485</v>
      </c>
      <c r="C323">
        <v>2.2733500000000002</v>
      </c>
      <c r="D323" s="9">
        <f t="shared" si="20"/>
        <v>10.11231547</v>
      </c>
      <c r="E323" s="9">
        <f t="shared" si="21"/>
        <v>5.0264897237333335</v>
      </c>
      <c r="F323" s="9">
        <f t="shared" si="22"/>
        <v>600.63545160552235</v>
      </c>
      <c r="G323" s="9" t="b">
        <f t="shared" si="23"/>
        <v>0</v>
      </c>
      <c r="H323" s="9">
        <f t="shared" si="24"/>
        <v>17</v>
      </c>
    </row>
    <row r="324" spans="1:8" x14ac:dyDescent="0.2">
      <c r="A324" s="1">
        <v>44816</v>
      </c>
      <c r="B324" s="2">
        <v>0.42295138888888889</v>
      </c>
      <c r="C324">
        <v>0.47874</v>
      </c>
      <c r="D324" s="9">
        <f t="shared" si="20"/>
        <v>2.129531268</v>
      </c>
      <c r="E324" s="9">
        <f t="shared" si="21"/>
        <v>5.4789813859999992</v>
      </c>
      <c r="F324" s="9">
        <f t="shared" si="22"/>
        <v>607.01449107625979</v>
      </c>
      <c r="G324" s="9" t="b">
        <f t="shared" si="23"/>
        <v>0</v>
      </c>
      <c r="H324" s="9">
        <f t="shared" si="24"/>
        <v>17</v>
      </c>
    </row>
    <row r="325" spans="1:8" x14ac:dyDescent="0.2">
      <c r="A325" s="1">
        <v>44816</v>
      </c>
      <c r="B325" s="2">
        <v>0.42295138888888889</v>
      </c>
      <c r="C325">
        <v>1.6736</v>
      </c>
      <c r="D325" s="9">
        <f t="shared" ref="D325:D388" si="25">C325*4.4482</f>
        <v>7.4445075200000002</v>
      </c>
      <c r="E325" s="9">
        <f t="shared" ref="E325:E388" si="26">AVERAGEIF($B$4:$B$1137,B325,$D$4:$D$1137)</f>
        <v>5.4789813859999992</v>
      </c>
      <c r="F325" s="9">
        <f t="shared" ref="F325:F388" si="27">IF(D325&gt;0,D325+F323, F323)</f>
        <v>608.07995912552235</v>
      </c>
      <c r="G325" s="9" t="b">
        <f t="shared" ref="G325:G388" si="28">IF(D325&gt;13.345,1)</f>
        <v>0</v>
      </c>
      <c r="H325" s="9">
        <f t="shared" ref="H325:H388" si="29">IF(D325&gt;13.345,H324+1,H324)</f>
        <v>17</v>
      </c>
    </row>
    <row r="326" spans="1:8" x14ac:dyDescent="0.2">
      <c r="A326" s="1">
        <v>44816</v>
      </c>
      <c r="B326" s="2">
        <v>0.42295138888888889</v>
      </c>
      <c r="C326">
        <v>1.7030700000000001</v>
      </c>
      <c r="D326" s="9">
        <f t="shared" si="25"/>
        <v>7.5755959740000005</v>
      </c>
      <c r="E326" s="9">
        <f t="shared" si="26"/>
        <v>5.4789813859999992</v>
      </c>
      <c r="F326" s="9">
        <f t="shared" si="27"/>
        <v>614.59008705025974</v>
      </c>
      <c r="G326" s="9" t="b">
        <f t="shared" si="28"/>
        <v>0</v>
      </c>
      <c r="H326" s="9">
        <f t="shared" si="29"/>
        <v>17</v>
      </c>
    </row>
    <row r="327" spans="1:8" x14ac:dyDescent="0.2">
      <c r="A327" s="1">
        <v>44816</v>
      </c>
      <c r="B327" s="2">
        <v>0.42295138888888889</v>
      </c>
      <c r="C327">
        <v>1.07151</v>
      </c>
      <c r="D327" s="9">
        <f t="shared" si="25"/>
        <v>4.7662907819999996</v>
      </c>
      <c r="E327" s="9">
        <f t="shared" si="26"/>
        <v>5.4789813859999992</v>
      </c>
      <c r="F327" s="9">
        <f t="shared" si="27"/>
        <v>612.84624990752241</v>
      </c>
      <c r="G327" s="9" t="b">
        <f t="shared" si="28"/>
        <v>0</v>
      </c>
      <c r="H327" s="9">
        <f t="shared" si="29"/>
        <v>17</v>
      </c>
    </row>
    <row r="328" spans="1:8" x14ac:dyDescent="0.2">
      <c r="A328" s="1">
        <v>44816</v>
      </c>
      <c r="B328" s="2">
        <v>0.42296296296296299</v>
      </c>
      <c r="C328">
        <v>1.39218</v>
      </c>
      <c r="D328" s="9">
        <f t="shared" si="25"/>
        <v>6.1926950759999997</v>
      </c>
      <c r="E328" s="9">
        <f t="shared" si="26"/>
        <v>5.4590089679999991</v>
      </c>
      <c r="F328" s="9">
        <f t="shared" si="27"/>
        <v>620.78278212625969</v>
      </c>
      <c r="G328" s="9" t="b">
        <f t="shared" si="28"/>
        <v>0</v>
      </c>
      <c r="H328" s="9">
        <f t="shared" si="29"/>
        <v>17</v>
      </c>
    </row>
    <row r="329" spans="1:8" x14ac:dyDescent="0.2">
      <c r="A329" s="1">
        <v>44816</v>
      </c>
      <c r="B329" s="2">
        <v>0.42296296296296299</v>
      </c>
      <c r="C329">
        <v>0.71217600000000003</v>
      </c>
      <c r="D329" s="9">
        <f t="shared" si="25"/>
        <v>3.1679012832</v>
      </c>
      <c r="E329" s="9">
        <f t="shared" si="26"/>
        <v>5.4590089679999991</v>
      </c>
      <c r="F329" s="9">
        <f t="shared" si="27"/>
        <v>616.01415119072237</v>
      </c>
      <c r="G329" s="9" t="b">
        <f t="shared" si="28"/>
        <v>0</v>
      </c>
      <c r="H329" s="9">
        <f t="shared" si="29"/>
        <v>17</v>
      </c>
    </row>
    <row r="330" spans="1:8" x14ac:dyDescent="0.2">
      <c r="A330" s="1">
        <v>44816</v>
      </c>
      <c r="B330" s="2">
        <v>0.42296296296296299</v>
      </c>
      <c r="C330">
        <v>0.75151400000000002</v>
      </c>
      <c r="D330" s="9">
        <f t="shared" si="25"/>
        <v>3.3428845748000002</v>
      </c>
      <c r="E330" s="9">
        <f t="shared" si="26"/>
        <v>5.4590089679999991</v>
      </c>
      <c r="F330" s="9">
        <f t="shared" si="27"/>
        <v>624.12566670105969</v>
      </c>
      <c r="G330" s="9" t="b">
        <f t="shared" si="28"/>
        <v>0</v>
      </c>
      <c r="H330" s="9">
        <f t="shared" si="29"/>
        <v>17</v>
      </c>
    </row>
    <row r="331" spans="1:8" x14ac:dyDescent="0.2">
      <c r="A331" s="1">
        <v>44816</v>
      </c>
      <c r="B331" s="2">
        <v>0.42296296296296299</v>
      </c>
      <c r="C331">
        <v>2.0530900000000001</v>
      </c>
      <c r="D331" s="9">
        <f t="shared" si="25"/>
        <v>9.1325549380000002</v>
      </c>
      <c r="E331" s="9">
        <f t="shared" si="26"/>
        <v>5.4590089679999991</v>
      </c>
      <c r="F331" s="9">
        <f t="shared" si="27"/>
        <v>625.14670612872237</v>
      </c>
      <c r="G331" s="9" t="b">
        <f t="shared" si="28"/>
        <v>0</v>
      </c>
      <c r="H331" s="9">
        <f t="shared" si="29"/>
        <v>17</v>
      </c>
    </row>
    <row r="332" spans="1:8" x14ac:dyDescent="0.2">
      <c r="A332" s="1">
        <v>44816</v>
      </c>
      <c r="B332" s="2">
        <v>0.42297453703703702</v>
      </c>
      <c r="C332">
        <v>0.41136099999999998</v>
      </c>
      <c r="D332" s="9">
        <f t="shared" si="25"/>
        <v>1.8298160001999999</v>
      </c>
      <c r="E332" s="9">
        <f t="shared" si="26"/>
        <v>2.3443025965500004</v>
      </c>
      <c r="F332" s="9">
        <f t="shared" si="27"/>
        <v>625.95548270125971</v>
      </c>
      <c r="G332" s="9" t="b">
        <f t="shared" si="28"/>
        <v>0</v>
      </c>
      <c r="H332" s="9">
        <f t="shared" si="29"/>
        <v>17</v>
      </c>
    </row>
    <row r="333" spans="1:8" x14ac:dyDescent="0.2">
      <c r="A333" s="1">
        <v>44816</v>
      </c>
      <c r="B333" s="2">
        <v>0.42297453703703702</v>
      </c>
      <c r="C333">
        <v>0.394567</v>
      </c>
      <c r="D333" s="9">
        <f t="shared" si="25"/>
        <v>1.7551129294000001</v>
      </c>
      <c r="E333" s="9">
        <f t="shared" si="26"/>
        <v>2.3443025965500004</v>
      </c>
      <c r="F333" s="9">
        <f t="shared" si="27"/>
        <v>626.90181905812233</v>
      </c>
      <c r="G333" s="9" t="b">
        <f t="shared" si="28"/>
        <v>0</v>
      </c>
      <c r="H333" s="9">
        <f t="shared" si="29"/>
        <v>17</v>
      </c>
    </row>
    <row r="334" spans="1:8" x14ac:dyDescent="0.2">
      <c r="A334" s="1">
        <v>44816</v>
      </c>
      <c r="B334" s="2">
        <v>0.42297453703703702</v>
      </c>
      <c r="C334">
        <v>0.79655200000000004</v>
      </c>
      <c r="D334" s="9">
        <f t="shared" si="25"/>
        <v>3.5432226064000001</v>
      </c>
      <c r="E334" s="9">
        <f t="shared" si="26"/>
        <v>2.3443025965500004</v>
      </c>
      <c r="F334" s="9">
        <f t="shared" si="27"/>
        <v>629.49870530765975</v>
      </c>
      <c r="G334" s="9" t="b">
        <f t="shared" si="28"/>
        <v>0</v>
      </c>
      <c r="H334" s="9">
        <f t="shared" si="29"/>
        <v>17</v>
      </c>
    </row>
    <row r="335" spans="1:8" x14ac:dyDescent="0.2">
      <c r="A335" s="1">
        <v>44816</v>
      </c>
      <c r="B335" s="2">
        <v>0.42297453703703702</v>
      </c>
      <c r="C335">
        <v>0.50561100000000003</v>
      </c>
      <c r="D335" s="9">
        <f t="shared" si="25"/>
        <v>2.2490588502</v>
      </c>
      <c r="E335" s="9">
        <f t="shared" si="26"/>
        <v>2.3443025965500004</v>
      </c>
      <c r="F335" s="9">
        <f t="shared" si="27"/>
        <v>629.15087790832229</v>
      </c>
      <c r="G335" s="9" t="b">
        <f t="shared" si="28"/>
        <v>0</v>
      </c>
      <c r="H335" s="9">
        <f t="shared" si="29"/>
        <v>17</v>
      </c>
    </row>
    <row r="336" spans="1:8" x14ac:dyDescent="0.2">
      <c r="A336" s="1">
        <v>44816</v>
      </c>
      <c r="B336" s="2">
        <v>0.42298611111111112</v>
      </c>
      <c r="C336">
        <v>0.35008899999999998</v>
      </c>
      <c r="D336" s="9">
        <f t="shared" si="25"/>
        <v>1.5572658897999998</v>
      </c>
      <c r="E336" s="9">
        <f t="shared" si="26"/>
        <v>1.6413250079333335</v>
      </c>
      <c r="F336" s="9">
        <f t="shared" si="27"/>
        <v>631.05597119745971</v>
      </c>
      <c r="G336" s="9" t="b">
        <f t="shared" si="28"/>
        <v>0</v>
      </c>
      <c r="H336" s="9">
        <f t="shared" si="29"/>
        <v>17</v>
      </c>
    </row>
    <row r="337" spans="1:8" x14ac:dyDescent="0.2">
      <c r="A337" s="1">
        <v>44816</v>
      </c>
      <c r="B337" s="2">
        <v>0.42298611111111112</v>
      </c>
      <c r="C337">
        <v>0.35848600000000003</v>
      </c>
      <c r="D337" s="9">
        <f t="shared" si="25"/>
        <v>1.5946174252</v>
      </c>
      <c r="E337" s="9">
        <f t="shared" si="26"/>
        <v>1.6413250079333335</v>
      </c>
      <c r="F337" s="9">
        <f t="shared" si="27"/>
        <v>630.74549533352229</v>
      </c>
      <c r="G337" s="9" t="b">
        <f t="shared" si="28"/>
        <v>0</v>
      </c>
      <c r="H337" s="9">
        <f t="shared" si="29"/>
        <v>17</v>
      </c>
    </row>
    <row r="338" spans="1:8" x14ac:dyDescent="0.2">
      <c r="A338" s="1">
        <v>44816</v>
      </c>
      <c r="B338" s="2">
        <v>0.42298611111111112</v>
      </c>
      <c r="C338">
        <v>0.39838400000000002</v>
      </c>
      <c r="D338" s="9">
        <f t="shared" si="25"/>
        <v>1.7720917088000001</v>
      </c>
      <c r="E338" s="9">
        <f t="shared" si="26"/>
        <v>1.6413250079333335</v>
      </c>
      <c r="F338" s="9">
        <f t="shared" si="27"/>
        <v>632.82806290625967</v>
      </c>
      <c r="G338" s="9" t="b">
        <f t="shared" si="28"/>
        <v>0</v>
      </c>
      <c r="H338" s="9">
        <f t="shared" si="29"/>
        <v>17</v>
      </c>
    </row>
    <row r="339" spans="1:8" x14ac:dyDescent="0.2">
      <c r="A339" s="1">
        <v>44816</v>
      </c>
      <c r="B339" s="2">
        <v>0.42299768518518516</v>
      </c>
      <c r="C339">
        <v>0.37349900000000003</v>
      </c>
      <c r="D339" s="9">
        <f t="shared" si="25"/>
        <v>1.6613982518000001</v>
      </c>
      <c r="E339" s="9">
        <f t="shared" si="26"/>
        <v>1.4873179448</v>
      </c>
      <c r="F339" s="9">
        <f t="shared" si="27"/>
        <v>632.40689358532234</v>
      </c>
      <c r="G339" s="9" t="b">
        <f t="shared" si="28"/>
        <v>0</v>
      </c>
      <c r="H339" s="9">
        <f t="shared" si="29"/>
        <v>17</v>
      </c>
    </row>
    <row r="340" spans="1:8" x14ac:dyDescent="0.2">
      <c r="A340" s="1">
        <v>44816</v>
      </c>
      <c r="B340" s="2">
        <v>0.42299768518518516</v>
      </c>
      <c r="C340">
        <v>0.24907099999999999</v>
      </c>
      <c r="D340" s="9">
        <f t="shared" si="25"/>
        <v>1.1079176222</v>
      </c>
      <c r="E340" s="9">
        <f t="shared" si="26"/>
        <v>1.4873179448</v>
      </c>
      <c r="F340" s="9">
        <f t="shared" si="27"/>
        <v>633.93598052845971</v>
      </c>
      <c r="G340" s="9" t="b">
        <f t="shared" si="28"/>
        <v>0</v>
      </c>
      <c r="H340" s="9">
        <f t="shared" si="29"/>
        <v>17</v>
      </c>
    </row>
    <row r="341" spans="1:8" x14ac:dyDescent="0.2">
      <c r="A341" s="1">
        <v>44816</v>
      </c>
      <c r="B341" s="2">
        <v>0.42299768518518516</v>
      </c>
      <c r="C341">
        <v>0.38652700000000001</v>
      </c>
      <c r="D341" s="9">
        <f t="shared" si="25"/>
        <v>1.7193494013999999</v>
      </c>
      <c r="E341" s="9">
        <f t="shared" si="26"/>
        <v>1.4873179448</v>
      </c>
      <c r="F341" s="9">
        <f t="shared" si="27"/>
        <v>634.12624298672233</v>
      </c>
      <c r="G341" s="9" t="b">
        <f t="shared" si="28"/>
        <v>0</v>
      </c>
      <c r="H341" s="9">
        <f t="shared" si="29"/>
        <v>17</v>
      </c>
    </row>
    <row r="342" spans="1:8" x14ac:dyDescent="0.2">
      <c r="A342" s="1">
        <v>44816</v>
      </c>
      <c r="B342" s="2">
        <v>0.42299768518518516</v>
      </c>
      <c r="C342">
        <v>0.32835900000000001</v>
      </c>
      <c r="D342" s="9">
        <f t="shared" si="25"/>
        <v>1.4606065038</v>
      </c>
      <c r="E342" s="9">
        <f t="shared" si="26"/>
        <v>1.4873179448</v>
      </c>
      <c r="F342" s="9">
        <f t="shared" si="27"/>
        <v>635.39658703225973</v>
      </c>
      <c r="G342" s="9" t="b">
        <f t="shared" si="28"/>
        <v>0</v>
      </c>
      <c r="H342" s="9">
        <f t="shared" si="29"/>
        <v>17</v>
      </c>
    </row>
    <row r="343" spans="1:8" x14ac:dyDescent="0.2">
      <c r="A343" s="1">
        <v>44816</v>
      </c>
      <c r="B343" s="2">
        <v>0.42300925925925931</v>
      </c>
      <c r="C343">
        <v>0.2707</v>
      </c>
      <c r="D343" s="9">
        <f t="shared" si="25"/>
        <v>1.2041277399999999</v>
      </c>
      <c r="E343" s="9">
        <f t="shared" si="26"/>
        <v>1.1991479801</v>
      </c>
      <c r="F343" s="9">
        <f t="shared" si="27"/>
        <v>635.33037072672232</v>
      </c>
      <c r="G343" s="9" t="b">
        <f t="shared" si="28"/>
        <v>0</v>
      </c>
      <c r="H343" s="9">
        <f t="shared" si="29"/>
        <v>17</v>
      </c>
    </row>
    <row r="344" spans="1:8" x14ac:dyDescent="0.2">
      <c r="A344" s="1">
        <v>44816</v>
      </c>
      <c r="B344" s="2">
        <v>0.42300925925925931</v>
      </c>
      <c r="C344">
        <v>0.17716299999999999</v>
      </c>
      <c r="D344" s="9">
        <f t="shared" si="25"/>
        <v>0.7880564565999999</v>
      </c>
      <c r="E344" s="9">
        <f t="shared" si="26"/>
        <v>1.1991479801</v>
      </c>
      <c r="F344" s="9">
        <f t="shared" si="27"/>
        <v>636.18464348885971</v>
      </c>
      <c r="G344" s="9" t="b">
        <f t="shared" si="28"/>
        <v>0</v>
      </c>
      <c r="H344" s="9">
        <f t="shared" si="29"/>
        <v>17</v>
      </c>
    </row>
    <row r="345" spans="1:8" x14ac:dyDescent="0.2">
      <c r="A345" s="1">
        <v>44816</v>
      </c>
      <c r="B345" s="2">
        <v>0.42300925925925931</v>
      </c>
      <c r="C345">
        <v>0.37360100000000002</v>
      </c>
      <c r="D345" s="9">
        <f t="shared" si="25"/>
        <v>1.6618519682000001</v>
      </c>
      <c r="E345" s="9">
        <f t="shared" si="26"/>
        <v>1.1991479801</v>
      </c>
      <c r="F345" s="9">
        <f t="shared" si="27"/>
        <v>636.99222269492236</v>
      </c>
      <c r="G345" s="9" t="b">
        <f t="shared" si="28"/>
        <v>0</v>
      </c>
      <c r="H345" s="9">
        <f t="shared" si="29"/>
        <v>17</v>
      </c>
    </row>
    <row r="346" spans="1:8" x14ac:dyDescent="0.2">
      <c r="A346" s="1">
        <v>44816</v>
      </c>
      <c r="B346" s="2">
        <v>0.42300925925925931</v>
      </c>
      <c r="C346">
        <v>0.25685799999999998</v>
      </c>
      <c r="D346" s="9">
        <f t="shared" si="25"/>
        <v>1.1425557555999999</v>
      </c>
      <c r="E346" s="9">
        <f t="shared" si="26"/>
        <v>1.1991479801</v>
      </c>
      <c r="F346" s="9">
        <f t="shared" si="27"/>
        <v>637.32719924445973</v>
      </c>
      <c r="G346" s="9" t="b">
        <f t="shared" si="28"/>
        <v>0</v>
      </c>
      <c r="H346" s="9">
        <f t="shared" si="29"/>
        <v>17</v>
      </c>
    </row>
    <row r="347" spans="1:8" x14ac:dyDescent="0.2">
      <c r="A347" s="1">
        <v>44816</v>
      </c>
      <c r="B347" s="2">
        <v>0.42302083333333335</v>
      </c>
      <c r="C347">
        <v>0.38398199999999999</v>
      </c>
      <c r="D347" s="9">
        <f t="shared" si="25"/>
        <v>1.7080287323999999</v>
      </c>
      <c r="E347" s="9">
        <f t="shared" si="26"/>
        <v>1.2262553109000001</v>
      </c>
      <c r="F347" s="9">
        <f t="shared" si="27"/>
        <v>638.70025142732231</v>
      </c>
      <c r="G347" s="9" t="b">
        <f t="shared" si="28"/>
        <v>0</v>
      </c>
      <c r="H347" s="9">
        <f t="shared" si="29"/>
        <v>17</v>
      </c>
    </row>
    <row r="348" spans="1:8" x14ac:dyDescent="0.2">
      <c r="A348" s="1">
        <v>44816</v>
      </c>
      <c r="B348" s="2">
        <v>0.42302083333333335</v>
      </c>
      <c r="C348">
        <v>0.15472</v>
      </c>
      <c r="D348" s="9">
        <f t="shared" si="25"/>
        <v>0.68822550399999993</v>
      </c>
      <c r="E348" s="9">
        <f t="shared" si="26"/>
        <v>1.2262553109000001</v>
      </c>
      <c r="F348" s="9">
        <f t="shared" si="27"/>
        <v>638.01542474845974</v>
      </c>
      <c r="G348" s="9" t="b">
        <f t="shared" si="28"/>
        <v>0</v>
      </c>
      <c r="H348" s="9">
        <f t="shared" si="29"/>
        <v>17</v>
      </c>
    </row>
    <row r="349" spans="1:8" x14ac:dyDescent="0.2">
      <c r="A349" s="1">
        <v>44816</v>
      </c>
      <c r="B349" s="2">
        <v>0.42302083333333335</v>
      </c>
      <c r="C349">
        <v>0.35828300000000002</v>
      </c>
      <c r="D349" s="9">
        <f t="shared" si="25"/>
        <v>1.5937144406000001</v>
      </c>
      <c r="E349" s="9">
        <f t="shared" si="26"/>
        <v>1.2262553109000001</v>
      </c>
      <c r="F349" s="9">
        <f t="shared" si="27"/>
        <v>640.29396586792234</v>
      </c>
      <c r="G349" s="9" t="b">
        <f t="shared" si="28"/>
        <v>0</v>
      </c>
      <c r="H349" s="9">
        <f t="shared" si="29"/>
        <v>17</v>
      </c>
    </row>
    <row r="350" spans="1:8" x14ac:dyDescent="0.2">
      <c r="A350" s="1">
        <v>44816</v>
      </c>
      <c r="B350" s="2">
        <v>0.42302083333333335</v>
      </c>
      <c r="C350">
        <v>0.20571300000000001</v>
      </c>
      <c r="D350" s="9">
        <f t="shared" si="25"/>
        <v>0.91505256660000001</v>
      </c>
      <c r="E350" s="9">
        <f t="shared" si="26"/>
        <v>1.2262553109000001</v>
      </c>
      <c r="F350" s="9">
        <f t="shared" si="27"/>
        <v>638.93047731505976</v>
      </c>
      <c r="G350" s="9" t="b">
        <f t="shared" si="28"/>
        <v>0</v>
      </c>
      <c r="H350" s="9">
        <f t="shared" si="29"/>
        <v>17</v>
      </c>
    </row>
    <row r="351" spans="1:8" x14ac:dyDescent="0.2">
      <c r="A351" s="1">
        <v>44816</v>
      </c>
      <c r="B351" s="2">
        <v>0.42303240740740744</v>
      </c>
      <c r="C351">
        <v>0.33176899999999998</v>
      </c>
      <c r="D351" s="9">
        <f t="shared" si="25"/>
        <v>1.4757748657999998</v>
      </c>
      <c r="E351" s="9">
        <f t="shared" si="26"/>
        <v>1.3579850470666666</v>
      </c>
      <c r="F351" s="9">
        <f t="shared" si="27"/>
        <v>641.7697407337223</v>
      </c>
      <c r="G351" s="9" t="b">
        <f t="shared" si="28"/>
        <v>0</v>
      </c>
      <c r="H351" s="9">
        <f t="shared" si="29"/>
        <v>17</v>
      </c>
    </row>
    <row r="352" spans="1:8" x14ac:dyDescent="0.2">
      <c r="A352" s="1">
        <v>44816</v>
      </c>
      <c r="B352" s="2">
        <v>0.42303240740740744</v>
      </c>
      <c r="C352">
        <v>0.19304099999999999</v>
      </c>
      <c r="D352" s="9">
        <f t="shared" si="25"/>
        <v>0.85868497619999995</v>
      </c>
      <c r="E352" s="9">
        <f t="shared" si="26"/>
        <v>1.3579850470666666</v>
      </c>
      <c r="F352" s="9">
        <f t="shared" si="27"/>
        <v>639.7891622912598</v>
      </c>
      <c r="G352" s="9" t="b">
        <f t="shared" si="28"/>
        <v>0</v>
      </c>
      <c r="H352" s="9">
        <f t="shared" si="29"/>
        <v>17</v>
      </c>
    </row>
    <row r="353" spans="1:8" x14ac:dyDescent="0.2">
      <c r="A353" s="1">
        <v>44816</v>
      </c>
      <c r="B353" s="2">
        <v>0.42303240740740744</v>
      </c>
      <c r="C353">
        <v>0.39105600000000001</v>
      </c>
      <c r="D353" s="9">
        <f t="shared" si="25"/>
        <v>1.7394952992000001</v>
      </c>
      <c r="E353" s="9">
        <f t="shared" si="26"/>
        <v>1.3579850470666666</v>
      </c>
      <c r="F353" s="9">
        <f t="shared" si="27"/>
        <v>643.50923603292233</v>
      </c>
      <c r="G353" s="9" t="b">
        <f t="shared" si="28"/>
        <v>0</v>
      </c>
      <c r="H353" s="9">
        <f t="shared" si="29"/>
        <v>17</v>
      </c>
    </row>
    <row r="354" spans="1:8" x14ac:dyDescent="0.2">
      <c r="A354" s="1">
        <v>44816</v>
      </c>
      <c r="B354" s="2">
        <v>0.42304398148148148</v>
      </c>
      <c r="C354">
        <v>0.27634900000000001</v>
      </c>
      <c r="D354" s="9">
        <f t="shared" si="25"/>
        <v>1.2292556218000001</v>
      </c>
      <c r="E354" s="9">
        <f t="shared" si="26"/>
        <v>1.3702835787000001</v>
      </c>
      <c r="F354" s="9">
        <f t="shared" si="27"/>
        <v>641.01841791305981</v>
      </c>
      <c r="G354" s="9" t="b">
        <f t="shared" si="28"/>
        <v>0</v>
      </c>
      <c r="H354" s="9">
        <f t="shared" si="29"/>
        <v>17</v>
      </c>
    </row>
    <row r="355" spans="1:8" x14ac:dyDescent="0.2">
      <c r="A355" s="1">
        <v>44816</v>
      </c>
      <c r="B355" s="2">
        <v>0.42304398148148148</v>
      </c>
      <c r="C355">
        <v>0.42438900000000002</v>
      </c>
      <c r="D355" s="9">
        <f t="shared" si="25"/>
        <v>1.8877671497999999</v>
      </c>
      <c r="E355" s="9">
        <f t="shared" si="26"/>
        <v>1.3702835787000001</v>
      </c>
      <c r="F355" s="9">
        <f t="shared" si="27"/>
        <v>645.3970031827223</v>
      </c>
      <c r="G355" s="9" t="b">
        <f t="shared" si="28"/>
        <v>0</v>
      </c>
      <c r="H355" s="9">
        <f t="shared" si="29"/>
        <v>17</v>
      </c>
    </row>
    <row r="356" spans="1:8" x14ac:dyDescent="0.2">
      <c r="A356" s="1">
        <v>44816</v>
      </c>
      <c r="B356" s="2">
        <v>0.42304398148148148</v>
      </c>
      <c r="C356">
        <v>0.184949</v>
      </c>
      <c r="D356" s="9">
        <f t="shared" si="25"/>
        <v>0.8226901418</v>
      </c>
      <c r="E356" s="9">
        <f t="shared" si="26"/>
        <v>1.3702835787000001</v>
      </c>
      <c r="F356" s="9">
        <f t="shared" si="27"/>
        <v>641.84110805485977</v>
      </c>
      <c r="G356" s="9" t="b">
        <f t="shared" si="28"/>
        <v>0</v>
      </c>
      <c r="H356" s="9">
        <f t="shared" si="29"/>
        <v>17</v>
      </c>
    </row>
    <row r="357" spans="1:8" x14ac:dyDescent="0.2">
      <c r="A357" s="1">
        <v>44816</v>
      </c>
      <c r="B357" s="2">
        <v>0.42304398148148148</v>
      </c>
      <c r="C357">
        <v>0.34652699999999997</v>
      </c>
      <c r="D357" s="9">
        <f t="shared" si="25"/>
        <v>1.5414214013999998</v>
      </c>
      <c r="E357" s="9">
        <f t="shared" si="26"/>
        <v>1.3702835787000001</v>
      </c>
      <c r="F357" s="9">
        <f t="shared" si="27"/>
        <v>646.93842458412234</v>
      </c>
      <c r="G357" s="9" t="b">
        <f t="shared" si="28"/>
        <v>0</v>
      </c>
      <c r="H357" s="9">
        <f t="shared" si="29"/>
        <v>17</v>
      </c>
    </row>
    <row r="358" spans="1:8" x14ac:dyDescent="0.2">
      <c r="A358" s="1">
        <v>44816</v>
      </c>
      <c r="B358" s="2">
        <v>0.42305555555555552</v>
      </c>
      <c r="C358">
        <v>0.27528000000000002</v>
      </c>
      <c r="D358" s="9">
        <f t="shared" si="25"/>
        <v>1.2245004960000001</v>
      </c>
      <c r="E358" s="9">
        <f t="shared" si="26"/>
        <v>1.5050873917499998</v>
      </c>
      <c r="F358" s="9">
        <f t="shared" si="27"/>
        <v>643.06560855085979</v>
      </c>
      <c r="G358" s="9" t="b">
        <f t="shared" si="28"/>
        <v>0</v>
      </c>
      <c r="H358" s="9">
        <f t="shared" si="29"/>
        <v>17</v>
      </c>
    </row>
    <row r="359" spans="1:8" x14ac:dyDescent="0.2">
      <c r="A359" s="1">
        <v>44816</v>
      </c>
      <c r="B359" s="2">
        <v>0.42305555555555552</v>
      </c>
      <c r="C359">
        <v>0.38881700000000002</v>
      </c>
      <c r="D359" s="9">
        <f t="shared" si="25"/>
        <v>1.7295357794000001</v>
      </c>
      <c r="E359" s="9">
        <f t="shared" si="26"/>
        <v>1.5050873917499998</v>
      </c>
      <c r="F359" s="9">
        <f t="shared" si="27"/>
        <v>648.6679603635223</v>
      </c>
      <c r="G359" s="9" t="b">
        <f t="shared" si="28"/>
        <v>0</v>
      </c>
      <c r="H359" s="9">
        <f t="shared" si="29"/>
        <v>17</v>
      </c>
    </row>
    <row r="360" spans="1:8" x14ac:dyDescent="0.2">
      <c r="A360" s="1">
        <v>44816</v>
      </c>
      <c r="B360" s="2">
        <v>0.42305555555555552</v>
      </c>
      <c r="C360">
        <v>0.27232800000000001</v>
      </c>
      <c r="D360" s="9">
        <f t="shared" si="25"/>
        <v>1.2113694096000001</v>
      </c>
      <c r="E360" s="9">
        <f t="shared" si="26"/>
        <v>1.5050873917499998</v>
      </c>
      <c r="F360" s="9">
        <f t="shared" si="27"/>
        <v>644.27697796045982</v>
      </c>
      <c r="G360" s="9" t="b">
        <f t="shared" si="28"/>
        <v>0</v>
      </c>
      <c r="H360" s="9">
        <f t="shared" si="29"/>
        <v>17</v>
      </c>
    </row>
    <row r="361" spans="1:8" x14ac:dyDescent="0.2">
      <c r="A361" s="1">
        <v>44816</v>
      </c>
      <c r="B361" s="2">
        <v>0.42305555555555552</v>
      </c>
      <c r="C361">
        <v>0.41700999999999999</v>
      </c>
      <c r="D361" s="9">
        <f t="shared" si="25"/>
        <v>1.8549438819999999</v>
      </c>
      <c r="E361" s="9">
        <f t="shared" si="26"/>
        <v>1.5050873917499998</v>
      </c>
      <c r="F361" s="9">
        <f t="shared" si="27"/>
        <v>650.52290424552234</v>
      </c>
      <c r="G361" s="9" t="b">
        <f t="shared" si="28"/>
        <v>0</v>
      </c>
      <c r="H361" s="9">
        <f t="shared" si="29"/>
        <v>17</v>
      </c>
    </row>
    <row r="362" spans="1:8" x14ac:dyDescent="0.2">
      <c r="A362" s="1">
        <v>44816</v>
      </c>
      <c r="B362" s="2">
        <v>0.42306712962962961</v>
      </c>
      <c r="C362">
        <v>0.39756999999999998</v>
      </c>
      <c r="D362" s="9">
        <f t="shared" si="25"/>
        <v>1.7684708739999999</v>
      </c>
      <c r="E362" s="9">
        <f t="shared" si="26"/>
        <v>1.8990311042499999</v>
      </c>
      <c r="F362" s="9">
        <f t="shared" si="27"/>
        <v>646.04544883445976</v>
      </c>
      <c r="G362" s="9" t="b">
        <f t="shared" si="28"/>
        <v>0</v>
      </c>
      <c r="H362" s="9">
        <f t="shared" si="29"/>
        <v>17</v>
      </c>
    </row>
    <row r="363" spans="1:8" x14ac:dyDescent="0.2">
      <c r="A363" s="1">
        <v>44816</v>
      </c>
      <c r="B363" s="2">
        <v>0.42306712962962961</v>
      </c>
      <c r="C363">
        <v>0.58601800000000004</v>
      </c>
      <c r="D363" s="9">
        <f t="shared" si="25"/>
        <v>2.6067252676000003</v>
      </c>
      <c r="E363" s="9">
        <f t="shared" si="26"/>
        <v>1.8990311042499999</v>
      </c>
      <c r="F363" s="9">
        <f t="shared" si="27"/>
        <v>653.12962951312238</v>
      </c>
      <c r="G363" s="9" t="b">
        <f t="shared" si="28"/>
        <v>0</v>
      </c>
      <c r="H363" s="9">
        <f t="shared" si="29"/>
        <v>17</v>
      </c>
    </row>
    <row r="364" spans="1:8" x14ac:dyDescent="0.2">
      <c r="A364" s="1">
        <v>44816</v>
      </c>
      <c r="B364" s="2">
        <v>0.42306712962962961</v>
      </c>
      <c r="C364">
        <v>0.30749399999999999</v>
      </c>
      <c r="D364" s="9">
        <f t="shared" si="25"/>
        <v>1.3677948108</v>
      </c>
      <c r="E364" s="9">
        <f t="shared" si="26"/>
        <v>1.8990311042499999</v>
      </c>
      <c r="F364" s="9">
        <f t="shared" si="27"/>
        <v>647.41324364525974</v>
      </c>
      <c r="G364" s="9" t="b">
        <f t="shared" si="28"/>
        <v>0</v>
      </c>
      <c r="H364" s="9">
        <f t="shared" si="29"/>
        <v>17</v>
      </c>
    </row>
    <row r="365" spans="1:8" x14ac:dyDescent="0.2">
      <c r="A365" s="1">
        <v>44816</v>
      </c>
      <c r="B365" s="2">
        <v>0.42306712962962961</v>
      </c>
      <c r="C365">
        <v>0.416603</v>
      </c>
      <c r="D365" s="9">
        <f t="shared" si="25"/>
        <v>1.8531334645999999</v>
      </c>
      <c r="E365" s="9">
        <f t="shared" si="26"/>
        <v>1.8990311042499999</v>
      </c>
      <c r="F365" s="9">
        <f t="shared" si="27"/>
        <v>654.98276297772236</v>
      </c>
      <c r="G365" s="9" t="b">
        <f t="shared" si="28"/>
        <v>0</v>
      </c>
      <c r="H365" s="9">
        <f t="shared" si="29"/>
        <v>17</v>
      </c>
    </row>
    <row r="366" spans="1:8" x14ac:dyDescent="0.2">
      <c r="A366" s="1">
        <v>44816</v>
      </c>
      <c r="B366" s="2">
        <v>0.42307870370370365</v>
      </c>
      <c r="C366">
        <v>0.48774800000000001</v>
      </c>
      <c r="D366" s="9">
        <f t="shared" si="25"/>
        <v>2.1696006535999999</v>
      </c>
      <c r="E366" s="9">
        <f t="shared" si="26"/>
        <v>2.0073492224499998</v>
      </c>
      <c r="F366" s="9">
        <f t="shared" si="27"/>
        <v>649.58284429885975</v>
      </c>
      <c r="G366" s="9" t="b">
        <f t="shared" si="28"/>
        <v>0</v>
      </c>
      <c r="H366" s="9">
        <f t="shared" si="29"/>
        <v>17</v>
      </c>
    </row>
    <row r="367" spans="1:8" x14ac:dyDescent="0.2">
      <c r="A367" s="1">
        <v>44816</v>
      </c>
      <c r="B367" s="2">
        <v>0.42307870370370365</v>
      </c>
      <c r="C367">
        <v>0.46601799999999999</v>
      </c>
      <c r="D367" s="9">
        <f t="shared" si="25"/>
        <v>2.0729412676000001</v>
      </c>
      <c r="E367" s="9">
        <f t="shared" si="26"/>
        <v>2.0073492224499998</v>
      </c>
      <c r="F367" s="9">
        <f t="shared" si="27"/>
        <v>657.05570424532232</v>
      </c>
      <c r="G367" s="9" t="b">
        <f t="shared" si="28"/>
        <v>0</v>
      </c>
      <c r="H367" s="9">
        <f t="shared" si="29"/>
        <v>17</v>
      </c>
    </row>
    <row r="368" spans="1:8" x14ac:dyDescent="0.2">
      <c r="A368" s="1">
        <v>44816</v>
      </c>
      <c r="B368" s="2">
        <v>0.42307870370370365</v>
      </c>
      <c r="C368">
        <v>0.47573799999999999</v>
      </c>
      <c r="D368" s="9">
        <f t="shared" si="25"/>
        <v>2.1161777715999999</v>
      </c>
      <c r="E368" s="9">
        <f t="shared" si="26"/>
        <v>2.0073492224499998</v>
      </c>
      <c r="F368" s="9">
        <f t="shared" si="27"/>
        <v>651.6990220704597</v>
      </c>
      <c r="G368" s="9" t="b">
        <f t="shared" si="28"/>
        <v>0</v>
      </c>
      <c r="H368" s="9">
        <f t="shared" si="29"/>
        <v>17</v>
      </c>
    </row>
    <row r="369" spans="1:8" x14ac:dyDescent="0.2">
      <c r="A369" s="1">
        <v>44816</v>
      </c>
      <c r="B369" s="2">
        <v>0.42307870370370365</v>
      </c>
      <c r="C369">
        <v>0.375585</v>
      </c>
      <c r="D369" s="9">
        <f t="shared" si="25"/>
        <v>1.6706771970000001</v>
      </c>
      <c r="E369" s="9">
        <f t="shared" si="26"/>
        <v>2.0073492224499998</v>
      </c>
      <c r="F369" s="9">
        <f t="shared" si="27"/>
        <v>658.72638144232235</v>
      </c>
      <c r="G369" s="9" t="b">
        <f t="shared" si="28"/>
        <v>0</v>
      </c>
      <c r="H369" s="9">
        <f t="shared" si="29"/>
        <v>17</v>
      </c>
    </row>
    <row r="370" spans="1:8" x14ac:dyDescent="0.2">
      <c r="A370" s="1">
        <v>44816</v>
      </c>
      <c r="B370" s="2">
        <v>0.4230902777777778</v>
      </c>
      <c r="C370">
        <v>0.40662900000000002</v>
      </c>
      <c r="D370" s="9">
        <f t="shared" si="25"/>
        <v>1.8087671178</v>
      </c>
      <c r="E370" s="9">
        <f t="shared" si="26"/>
        <v>2.5764671284666663</v>
      </c>
      <c r="F370" s="9">
        <f t="shared" si="27"/>
        <v>653.50778918825972</v>
      </c>
      <c r="G370" s="9" t="b">
        <f t="shared" si="28"/>
        <v>0</v>
      </c>
      <c r="H370" s="9">
        <f t="shared" si="29"/>
        <v>17</v>
      </c>
    </row>
    <row r="371" spans="1:8" x14ac:dyDescent="0.2">
      <c r="A371" s="1">
        <v>44816</v>
      </c>
      <c r="B371" s="2">
        <v>0.4230902777777778</v>
      </c>
      <c r="C371">
        <v>0.60036900000000004</v>
      </c>
      <c r="D371" s="9">
        <f t="shared" si="25"/>
        <v>2.6705613858000001</v>
      </c>
      <c r="E371" s="9">
        <f t="shared" si="26"/>
        <v>2.5764671284666663</v>
      </c>
      <c r="F371" s="9">
        <f t="shared" si="27"/>
        <v>661.39694282812241</v>
      </c>
      <c r="G371" s="9" t="b">
        <f t="shared" si="28"/>
        <v>0</v>
      </c>
      <c r="H371" s="9">
        <f t="shared" si="29"/>
        <v>17</v>
      </c>
    </row>
    <row r="372" spans="1:8" x14ac:dyDescent="0.2">
      <c r="A372" s="1">
        <v>44816</v>
      </c>
      <c r="B372" s="2">
        <v>0.4230902777777778</v>
      </c>
      <c r="C372">
        <v>0.73064899999999999</v>
      </c>
      <c r="D372" s="9">
        <f t="shared" si="25"/>
        <v>3.2500728818</v>
      </c>
      <c r="E372" s="9">
        <f t="shared" si="26"/>
        <v>2.5764671284666663</v>
      </c>
      <c r="F372" s="9">
        <f t="shared" si="27"/>
        <v>656.75786207005967</v>
      </c>
      <c r="G372" s="9" t="b">
        <f t="shared" si="28"/>
        <v>0</v>
      </c>
      <c r="H372" s="9">
        <f t="shared" si="29"/>
        <v>17</v>
      </c>
    </row>
    <row r="373" spans="1:8" x14ac:dyDescent="0.2">
      <c r="A373" s="1">
        <v>44816</v>
      </c>
      <c r="B373" s="2">
        <v>0.42310185185185184</v>
      </c>
      <c r="C373">
        <v>0.87120900000000001</v>
      </c>
      <c r="D373" s="9">
        <f t="shared" si="25"/>
        <v>3.8753118737999999</v>
      </c>
      <c r="E373" s="9">
        <f t="shared" si="26"/>
        <v>2.7735616808999999</v>
      </c>
      <c r="F373" s="9">
        <f t="shared" si="27"/>
        <v>665.27225470192241</v>
      </c>
      <c r="G373" s="9" t="b">
        <f t="shared" si="28"/>
        <v>0</v>
      </c>
      <c r="H373" s="9">
        <f t="shared" si="29"/>
        <v>17</v>
      </c>
    </row>
    <row r="374" spans="1:8" x14ac:dyDescent="0.2">
      <c r="A374" s="1">
        <v>44816</v>
      </c>
      <c r="B374" s="2">
        <v>0.42310185185185184</v>
      </c>
      <c r="C374">
        <v>0.74703600000000003</v>
      </c>
      <c r="D374" s="9">
        <f t="shared" si="25"/>
        <v>3.3229655352000003</v>
      </c>
      <c r="E374" s="9">
        <f t="shared" si="26"/>
        <v>2.7735616808999999</v>
      </c>
      <c r="F374" s="9">
        <f t="shared" si="27"/>
        <v>660.08082760525963</v>
      </c>
      <c r="G374" s="9" t="b">
        <f t="shared" si="28"/>
        <v>0</v>
      </c>
      <c r="H374" s="9">
        <f t="shared" si="29"/>
        <v>17</v>
      </c>
    </row>
    <row r="375" spans="1:8" x14ac:dyDescent="0.2">
      <c r="A375" s="1">
        <v>44816</v>
      </c>
      <c r="B375" s="2">
        <v>0.42310185185185184</v>
      </c>
      <c r="C375">
        <v>0.395789</v>
      </c>
      <c r="D375" s="9">
        <f t="shared" si="25"/>
        <v>1.7605486297999999</v>
      </c>
      <c r="E375" s="9">
        <f t="shared" si="26"/>
        <v>2.7735616808999999</v>
      </c>
      <c r="F375" s="9">
        <f t="shared" si="27"/>
        <v>667.03280333172245</v>
      </c>
      <c r="G375" s="9" t="b">
        <f t="shared" si="28"/>
        <v>0</v>
      </c>
      <c r="H375" s="9">
        <f t="shared" si="29"/>
        <v>17</v>
      </c>
    </row>
    <row r="376" spans="1:8" x14ac:dyDescent="0.2">
      <c r="A376" s="1">
        <v>44816</v>
      </c>
      <c r="B376" s="2">
        <v>0.42310185185185184</v>
      </c>
      <c r="C376">
        <v>0.48006399999999999</v>
      </c>
      <c r="D376" s="9">
        <f t="shared" si="25"/>
        <v>2.1354206848000001</v>
      </c>
      <c r="E376" s="9">
        <f t="shared" si="26"/>
        <v>2.7735616808999999</v>
      </c>
      <c r="F376" s="9">
        <f t="shared" si="27"/>
        <v>662.21624829005964</v>
      </c>
      <c r="G376" s="9" t="b">
        <f t="shared" si="28"/>
        <v>0</v>
      </c>
      <c r="H376" s="9">
        <f t="shared" si="29"/>
        <v>17</v>
      </c>
    </row>
    <row r="377" spans="1:8" x14ac:dyDescent="0.2">
      <c r="A377" s="1">
        <v>44816</v>
      </c>
      <c r="B377" s="2">
        <v>0.42311342592592593</v>
      </c>
      <c r="C377">
        <v>0.38108199999999998</v>
      </c>
      <c r="D377" s="9">
        <f t="shared" si="25"/>
        <v>1.6951289523999999</v>
      </c>
      <c r="E377" s="9">
        <f t="shared" si="26"/>
        <v>1.6186699546500001</v>
      </c>
      <c r="F377" s="9">
        <f t="shared" si="27"/>
        <v>668.7279322841224</v>
      </c>
      <c r="G377" s="9" t="b">
        <f t="shared" si="28"/>
        <v>0</v>
      </c>
      <c r="H377" s="9">
        <f t="shared" si="29"/>
        <v>17</v>
      </c>
    </row>
    <row r="378" spans="1:8" x14ac:dyDescent="0.2">
      <c r="A378" s="1">
        <v>44816</v>
      </c>
      <c r="B378" s="2">
        <v>0.42311342592592593</v>
      </c>
      <c r="C378">
        <v>0.40942800000000001</v>
      </c>
      <c r="D378" s="9">
        <f t="shared" si="25"/>
        <v>1.8212176296</v>
      </c>
      <c r="E378" s="9">
        <f t="shared" si="26"/>
        <v>1.6186699546500001</v>
      </c>
      <c r="F378" s="9">
        <f t="shared" si="27"/>
        <v>664.03746591965967</v>
      </c>
      <c r="G378" s="9" t="b">
        <f t="shared" si="28"/>
        <v>0</v>
      </c>
      <c r="H378" s="9">
        <f t="shared" si="29"/>
        <v>17</v>
      </c>
    </row>
    <row r="379" spans="1:8" x14ac:dyDescent="0.2">
      <c r="A379" s="1">
        <v>44816</v>
      </c>
      <c r="B379" s="2">
        <v>0.42311342592592593</v>
      </c>
      <c r="C379">
        <v>0.37604300000000002</v>
      </c>
      <c r="D379" s="9">
        <f t="shared" si="25"/>
        <v>1.6727144726000001</v>
      </c>
      <c r="E379" s="9">
        <f t="shared" si="26"/>
        <v>1.6186699546500001</v>
      </c>
      <c r="F379" s="9">
        <f t="shared" si="27"/>
        <v>670.40064675672238</v>
      </c>
      <c r="G379" s="9" t="b">
        <f t="shared" si="28"/>
        <v>0</v>
      </c>
      <c r="H379" s="9">
        <f t="shared" si="29"/>
        <v>17</v>
      </c>
    </row>
    <row r="380" spans="1:8" x14ac:dyDescent="0.2">
      <c r="A380" s="1">
        <v>44816</v>
      </c>
      <c r="B380" s="2">
        <v>0.42311342592592593</v>
      </c>
      <c r="C380">
        <v>0.28902</v>
      </c>
      <c r="D380" s="9">
        <f t="shared" si="25"/>
        <v>1.2856187640000001</v>
      </c>
      <c r="E380" s="9">
        <f t="shared" si="26"/>
        <v>1.6186699546500001</v>
      </c>
      <c r="F380" s="9">
        <f t="shared" si="27"/>
        <v>665.32308468365966</v>
      </c>
      <c r="G380" s="9" t="b">
        <f t="shared" si="28"/>
        <v>0</v>
      </c>
      <c r="H380" s="9">
        <f t="shared" si="29"/>
        <v>17</v>
      </c>
    </row>
    <row r="381" spans="1:8" x14ac:dyDescent="0.2">
      <c r="A381" s="1">
        <v>44816</v>
      </c>
      <c r="B381" s="2">
        <v>0.42312499999999997</v>
      </c>
      <c r="C381">
        <v>0.356908</v>
      </c>
      <c r="D381" s="9">
        <f t="shared" si="25"/>
        <v>1.5875981656</v>
      </c>
      <c r="E381" s="9">
        <f t="shared" si="26"/>
        <v>1.3223497754999998</v>
      </c>
      <c r="F381" s="9">
        <f t="shared" si="27"/>
        <v>671.98824492232234</v>
      </c>
      <c r="G381" s="9" t="b">
        <f t="shared" si="28"/>
        <v>0</v>
      </c>
      <c r="H381" s="9">
        <f t="shared" si="29"/>
        <v>17</v>
      </c>
    </row>
    <row r="382" spans="1:8" x14ac:dyDescent="0.2">
      <c r="A382" s="1">
        <v>44816</v>
      </c>
      <c r="B382" s="2">
        <v>0.42312499999999997</v>
      </c>
      <c r="C382">
        <v>0.20525499999999999</v>
      </c>
      <c r="D382" s="9">
        <f t="shared" si="25"/>
        <v>0.91301529100000001</v>
      </c>
      <c r="E382" s="9">
        <f t="shared" si="26"/>
        <v>1.3223497754999998</v>
      </c>
      <c r="F382" s="9">
        <f t="shared" si="27"/>
        <v>666.23609997465962</v>
      </c>
      <c r="G382" s="9" t="b">
        <f t="shared" si="28"/>
        <v>0</v>
      </c>
      <c r="H382" s="9">
        <f t="shared" si="29"/>
        <v>17</v>
      </c>
    </row>
    <row r="383" spans="1:8" x14ac:dyDescent="0.2">
      <c r="A383" s="1">
        <v>44816</v>
      </c>
      <c r="B383" s="2">
        <v>0.42312499999999997</v>
      </c>
      <c r="C383">
        <v>0.344746</v>
      </c>
      <c r="D383" s="9">
        <f t="shared" si="25"/>
        <v>1.5334991571999999</v>
      </c>
      <c r="E383" s="9">
        <f t="shared" si="26"/>
        <v>1.3223497754999998</v>
      </c>
      <c r="F383" s="9">
        <f t="shared" si="27"/>
        <v>673.52174407952236</v>
      </c>
      <c r="G383" s="9" t="b">
        <f t="shared" si="28"/>
        <v>0</v>
      </c>
      <c r="H383" s="9">
        <f t="shared" si="29"/>
        <v>17</v>
      </c>
    </row>
    <row r="384" spans="1:8" x14ac:dyDescent="0.2">
      <c r="A384" s="1">
        <v>44816</v>
      </c>
      <c r="B384" s="2">
        <v>0.42312499999999997</v>
      </c>
      <c r="C384">
        <v>0.28220099999999998</v>
      </c>
      <c r="D384" s="9">
        <f t="shared" si="25"/>
        <v>1.2552864881999999</v>
      </c>
      <c r="E384" s="9">
        <f t="shared" si="26"/>
        <v>1.3223497754999998</v>
      </c>
      <c r="F384" s="9">
        <f t="shared" si="27"/>
        <v>667.49138646285962</v>
      </c>
      <c r="G384" s="9" t="b">
        <f t="shared" si="28"/>
        <v>0</v>
      </c>
      <c r="H384" s="9">
        <f t="shared" si="29"/>
        <v>17</v>
      </c>
    </row>
    <row r="385" spans="1:8" x14ac:dyDescent="0.2">
      <c r="A385" s="1">
        <v>44816</v>
      </c>
      <c r="B385" s="2">
        <v>0.42313657407407407</v>
      </c>
      <c r="C385">
        <v>0.31120900000000001</v>
      </c>
      <c r="D385" s="9">
        <f t="shared" si="25"/>
        <v>1.3843198738</v>
      </c>
      <c r="E385" s="9">
        <f t="shared" si="26"/>
        <v>1.8529837085333334</v>
      </c>
      <c r="F385" s="9">
        <f t="shared" si="27"/>
        <v>674.90606395332236</v>
      </c>
      <c r="G385" s="9" t="b">
        <f t="shared" si="28"/>
        <v>0</v>
      </c>
      <c r="H385" s="9">
        <f t="shared" si="29"/>
        <v>17</v>
      </c>
    </row>
    <row r="386" spans="1:8" x14ac:dyDescent="0.2">
      <c r="A386" s="1">
        <v>44816</v>
      </c>
      <c r="B386" s="2">
        <v>0.42313657407407407</v>
      </c>
      <c r="C386">
        <v>0.40276099999999998</v>
      </c>
      <c r="D386" s="9">
        <f t="shared" si="25"/>
        <v>1.7915614801999999</v>
      </c>
      <c r="E386" s="9">
        <f t="shared" si="26"/>
        <v>1.8529837085333334</v>
      </c>
      <c r="F386" s="9">
        <f t="shared" si="27"/>
        <v>669.28294794305964</v>
      </c>
      <c r="G386" s="9" t="b">
        <f t="shared" si="28"/>
        <v>0</v>
      </c>
      <c r="H386" s="9">
        <f t="shared" si="29"/>
        <v>17</v>
      </c>
    </row>
    <row r="387" spans="1:8" x14ac:dyDescent="0.2">
      <c r="A387" s="1">
        <v>44816</v>
      </c>
      <c r="B387" s="2">
        <v>0.42313657407407407</v>
      </c>
      <c r="C387">
        <v>0.53573800000000005</v>
      </c>
      <c r="D387" s="9">
        <f t="shared" si="25"/>
        <v>2.3830697716000002</v>
      </c>
      <c r="E387" s="9">
        <f t="shared" si="26"/>
        <v>1.8529837085333334</v>
      </c>
      <c r="F387" s="9">
        <f t="shared" si="27"/>
        <v>677.28913372492241</v>
      </c>
      <c r="G387" s="9" t="b">
        <f t="shared" si="28"/>
        <v>0</v>
      </c>
      <c r="H387" s="9">
        <f t="shared" si="29"/>
        <v>17</v>
      </c>
    </row>
    <row r="388" spans="1:8" x14ac:dyDescent="0.2">
      <c r="A388" s="1">
        <v>44816</v>
      </c>
      <c r="B388" s="2">
        <v>0.42314814814814811</v>
      </c>
      <c r="C388">
        <v>0.80011399999999999</v>
      </c>
      <c r="D388" s="9">
        <f t="shared" si="25"/>
        <v>3.5590670948000001</v>
      </c>
      <c r="E388" s="9">
        <f t="shared" si="26"/>
        <v>2.9898020275000001</v>
      </c>
      <c r="F388" s="9">
        <f t="shared" si="27"/>
        <v>672.8420150378596</v>
      </c>
      <c r="G388" s="9" t="b">
        <f t="shared" si="28"/>
        <v>0</v>
      </c>
      <c r="H388" s="9">
        <f t="shared" si="29"/>
        <v>17</v>
      </c>
    </row>
    <row r="389" spans="1:8" x14ac:dyDescent="0.2">
      <c r="A389" s="1">
        <v>44816</v>
      </c>
      <c r="B389" s="2">
        <v>0.42314814814814811</v>
      </c>
      <c r="C389">
        <v>0.58199800000000002</v>
      </c>
      <c r="D389" s="9">
        <f t="shared" ref="D389:D452" si="30">C389*4.4482</f>
        <v>2.5888435036000002</v>
      </c>
      <c r="E389" s="9">
        <f t="shared" ref="E389:E452" si="31">AVERAGEIF($B$4:$B$1137,B389,$D$4:$D$1137)</f>
        <v>2.9898020275000001</v>
      </c>
      <c r="F389" s="9">
        <f t="shared" ref="F389:F452" si="32">IF(D389&gt;0,D389+F387, F387)</f>
        <v>679.87797722852235</v>
      </c>
      <c r="G389" s="9" t="b">
        <f t="shared" ref="G389:G452" si="33">IF(D389&gt;13.345,1)</f>
        <v>0</v>
      </c>
      <c r="H389" s="9">
        <f t="shared" ref="H389:H452" si="34">IF(D389&gt;13.345,H388+1,H388)</f>
        <v>17</v>
      </c>
    </row>
    <row r="390" spans="1:8" x14ac:dyDescent="0.2">
      <c r="A390" s="1">
        <v>44816</v>
      </c>
      <c r="B390" s="2">
        <v>0.42314814814814811</v>
      </c>
      <c r="C390">
        <v>0.790547</v>
      </c>
      <c r="D390" s="9">
        <f t="shared" si="30"/>
        <v>3.5165111653999999</v>
      </c>
      <c r="E390" s="9">
        <f t="shared" si="31"/>
        <v>2.9898020275000001</v>
      </c>
      <c r="F390" s="9">
        <f t="shared" si="32"/>
        <v>676.35852620325954</v>
      </c>
      <c r="G390" s="9" t="b">
        <f t="shared" si="33"/>
        <v>0</v>
      </c>
      <c r="H390" s="9">
        <f t="shared" si="34"/>
        <v>17</v>
      </c>
    </row>
    <row r="391" spans="1:8" x14ac:dyDescent="0.2">
      <c r="A391" s="1">
        <v>44816</v>
      </c>
      <c r="B391" s="2">
        <v>0.42314814814814811</v>
      </c>
      <c r="C391">
        <v>0.51589099999999999</v>
      </c>
      <c r="D391" s="9">
        <f t="shared" si="30"/>
        <v>2.2947863462</v>
      </c>
      <c r="E391" s="9">
        <f t="shared" si="31"/>
        <v>2.9898020275000001</v>
      </c>
      <c r="F391" s="9">
        <f t="shared" si="32"/>
        <v>682.17276357472235</v>
      </c>
      <c r="G391" s="9" t="b">
        <f t="shared" si="33"/>
        <v>0</v>
      </c>
      <c r="H391" s="9">
        <f t="shared" si="34"/>
        <v>17</v>
      </c>
    </row>
    <row r="392" spans="1:8" x14ac:dyDescent="0.2">
      <c r="A392" s="1">
        <v>44816</v>
      </c>
      <c r="B392" s="2">
        <v>0.42315972222222226</v>
      </c>
      <c r="C392">
        <v>0.52271000000000001</v>
      </c>
      <c r="D392" s="9">
        <f t="shared" si="30"/>
        <v>2.3251186220000002</v>
      </c>
      <c r="E392" s="9">
        <f t="shared" si="31"/>
        <v>2.2478689567000001</v>
      </c>
      <c r="F392" s="9">
        <f t="shared" si="32"/>
        <v>678.68364482525953</v>
      </c>
      <c r="G392" s="9" t="b">
        <f t="shared" si="33"/>
        <v>0</v>
      </c>
      <c r="H392" s="9">
        <f t="shared" si="34"/>
        <v>17</v>
      </c>
    </row>
    <row r="393" spans="1:8" x14ac:dyDescent="0.2">
      <c r="A393" s="1">
        <v>44816</v>
      </c>
      <c r="B393" s="2">
        <v>0.42315972222222226</v>
      </c>
      <c r="C393">
        <v>0.50606899999999999</v>
      </c>
      <c r="D393" s="9">
        <f t="shared" si="30"/>
        <v>2.2510961257999997</v>
      </c>
      <c r="E393" s="9">
        <f t="shared" si="31"/>
        <v>2.2478689567000001</v>
      </c>
      <c r="F393" s="9">
        <f t="shared" si="32"/>
        <v>684.42385970052237</v>
      </c>
      <c r="G393" s="9" t="b">
        <f t="shared" si="33"/>
        <v>0</v>
      </c>
      <c r="H393" s="9">
        <f t="shared" si="34"/>
        <v>17</v>
      </c>
    </row>
    <row r="394" spans="1:8" x14ac:dyDescent="0.2">
      <c r="A394" s="1">
        <v>44816</v>
      </c>
      <c r="B394" s="2">
        <v>0.42315972222222226</v>
      </c>
      <c r="C394">
        <v>0.50993599999999994</v>
      </c>
      <c r="D394" s="9">
        <f t="shared" si="30"/>
        <v>2.2682973151999999</v>
      </c>
      <c r="E394" s="9">
        <f t="shared" si="31"/>
        <v>2.2478689567000001</v>
      </c>
      <c r="F394" s="9">
        <f t="shared" si="32"/>
        <v>680.95194214045955</v>
      </c>
      <c r="G394" s="9" t="b">
        <f t="shared" si="33"/>
        <v>0</v>
      </c>
      <c r="H394" s="9">
        <f t="shared" si="34"/>
        <v>17</v>
      </c>
    </row>
    <row r="395" spans="1:8" x14ac:dyDescent="0.2">
      <c r="A395" s="1">
        <v>44816</v>
      </c>
      <c r="B395" s="2">
        <v>0.42315972222222226</v>
      </c>
      <c r="C395">
        <v>0.482659</v>
      </c>
      <c r="D395" s="9">
        <f t="shared" si="30"/>
        <v>2.1469637638000001</v>
      </c>
      <c r="E395" s="9">
        <f t="shared" si="31"/>
        <v>2.2478689567000001</v>
      </c>
      <c r="F395" s="9">
        <f t="shared" si="32"/>
        <v>686.57082346432242</v>
      </c>
      <c r="G395" s="9" t="b">
        <f t="shared" si="33"/>
        <v>0</v>
      </c>
      <c r="H395" s="9">
        <f t="shared" si="34"/>
        <v>17</v>
      </c>
    </row>
    <row r="396" spans="1:8" x14ac:dyDescent="0.2">
      <c r="A396" s="1">
        <v>44816</v>
      </c>
      <c r="B396" s="2">
        <v>0.4231712962962963</v>
      </c>
      <c r="C396">
        <v>0.47456799999999999</v>
      </c>
      <c r="D396" s="9">
        <f t="shared" si="30"/>
        <v>2.1109733775999997</v>
      </c>
      <c r="E396" s="9">
        <f t="shared" si="31"/>
        <v>1.9521715255499998</v>
      </c>
      <c r="F396" s="9">
        <f t="shared" si="32"/>
        <v>683.06291551805953</v>
      </c>
      <c r="G396" s="9" t="b">
        <f t="shared" si="33"/>
        <v>0</v>
      </c>
      <c r="H396" s="9">
        <f t="shared" si="34"/>
        <v>17</v>
      </c>
    </row>
    <row r="397" spans="1:8" x14ac:dyDescent="0.2">
      <c r="A397" s="1">
        <v>44816</v>
      </c>
      <c r="B397" s="2">
        <v>0.4231712962962963</v>
      </c>
      <c r="C397">
        <v>0.44998700000000003</v>
      </c>
      <c r="D397" s="9">
        <f t="shared" si="30"/>
        <v>2.0016321734</v>
      </c>
      <c r="E397" s="9">
        <f t="shared" si="31"/>
        <v>1.9521715255499998</v>
      </c>
      <c r="F397" s="9">
        <f t="shared" si="32"/>
        <v>688.57245563772244</v>
      </c>
      <c r="G397" s="9" t="b">
        <f t="shared" si="33"/>
        <v>0</v>
      </c>
      <c r="H397" s="9">
        <f t="shared" si="34"/>
        <v>17</v>
      </c>
    </row>
    <row r="398" spans="1:8" x14ac:dyDescent="0.2">
      <c r="A398" s="1">
        <v>44816</v>
      </c>
      <c r="B398" s="2">
        <v>0.4231712962962963</v>
      </c>
      <c r="C398">
        <v>0.43436399999999997</v>
      </c>
      <c r="D398" s="9">
        <f t="shared" si="30"/>
        <v>1.9321379447999998</v>
      </c>
      <c r="E398" s="9">
        <f t="shared" si="31"/>
        <v>1.9521715255499998</v>
      </c>
      <c r="F398" s="9">
        <f t="shared" si="32"/>
        <v>684.99505346285957</v>
      </c>
      <c r="G398" s="9" t="b">
        <f t="shared" si="33"/>
        <v>0</v>
      </c>
      <c r="H398" s="9">
        <f t="shared" si="34"/>
        <v>17</v>
      </c>
    </row>
    <row r="399" spans="1:8" x14ac:dyDescent="0.2">
      <c r="A399" s="1">
        <v>44816</v>
      </c>
      <c r="B399" s="2">
        <v>0.4231712962962963</v>
      </c>
      <c r="C399">
        <v>0.39655200000000002</v>
      </c>
      <c r="D399" s="9">
        <f t="shared" si="30"/>
        <v>1.7639426064000001</v>
      </c>
      <c r="E399" s="9">
        <f t="shared" si="31"/>
        <v>1.9521715255499998</v>
      </c>
      <c r="F399" s="9">
        <f t="shared" si="32"/>
        <v>690.33639824412239</v>
      </c>
      <c r="G399" s="9" t="b">
        <f t="shared" si="33"/>
        <v>0</v>
      </c>
      <c r="H399" s="9">
        <f t="shared" si="34"/>
        <v>17</v>
      </c>
    </row>
    <row r="400" spans="1:8" x14ac:dyDescent="0.2">
      <c r="A400" s="1">
        <v>44816</v>
      </c>
      <c r="B400" s="2">
        <v>0.42318287037037039</v>
      </c>
      <c r="C400">
        <v>0.36734099999999997</v>
      </c>
      <c r="D400" s="9">
        <f t="shared" si="30"/>
        <v>1.6340062361999999</v>
      </c>
      <c r="E400" s="9">
        <f t="shared" si="31"/>
        <v>1.4909387795999998</v>
      </c>
      <c r="F400" s="9">
        <f t="shared" si="32"/>
        <v>686.62905969905955</v>
      </c>
      <c r="G400" s="9" t="b">
        <f t="shared" si="33"/>
        <v>0</v>
      </c>
      <c r="H400" s="9">
        <f t="shared" si="34"/>
        <v>17</v>
      </c>
    </row>
    <row r="401" spans="1:8" x14ac:dyDescent="0.2">
      <c r="A401" s="1">
        <v>44816</v>
      </c>
      <c r="B401" s="2">
        <v>0.42318287037037039</v>
      </c>
      <c r="C401">
        <v>0.293346</v>
      </c>
      <c r="D401" s="9">
        <f t="shared" si="30"/>
        <v>1.3048616771999999</v>
      </c>
      <c r="E401" s="9">
        <f t="shared" si="31"/>
        <v>1.4909387795999998</v>
      </c>
      <c r="F401" s="9">
        <f t="shared" si="32"/>
        <v>691.64125992132244</v>
      </c>
      <c r="G401" s="9" t="b">
        <f t="shared" si="33"/>
        <v>0</v>
      </c>
      <c r="H401" s="9">
        <f t="shared" si="34"/>
        <v>17</v>
      </c>
    </row>
    <row r="402" spans="1:8" x14ac:dyDescent="0.2">
      <c r="A402" s="1">
        <v>44816</v>
      </c>
      <c r="B402" s="2">
        <v>0.42318287037037039</v>
      </c>
      <c r="C402">
        <v>0.34484700000000001</v>
      </c>
      <c r="D402" s="9">
        <f t="shared" si="30"/>
        <v>1.5339484254</v>
      </c>
      <c r="E402" s="9">
        <f t="shared" si="31"/>
        <v>1.4909387795999998</v>
      </c>
      <c r="F402" s="9">
        <f t="shared" si="32"/>
        <v>688.16300812445957</v>
      </c>
      <c r="G402" s="9" t="b">
        <f t="shared" si="33"/>
        <v>0</v>
      </c>
      <c r="H402" s="9">
        <f t="shared" si="34"/>
        <v>17</v>
      </c>
    </row>
    <row r="403" spans="1:8" x14ac:dyDescent="0.2">
      <c r="A403" s="1">
        <v>44816</v>
      </c>
      <c r="B403" s="2">
        <v>0.42319444444444443</v>
      </c>
      <c r="C403">
        <v>0.38525399999999999</v>
      </c>
      <c r="D403" s="9">
        <f t="shared" si="30"/>
        <v>1.7136868427999998</v>
      </c>
      <c r="E403" s="9">
        <f t="shared" si="31"/>
        <v>1.6562461241499999</v>
      </c>
      <c r="F403" s="9">
        <f t="shared" si="32"/>
        <v>693.35494676412247</v>
      </c>
      <c r="G403" s="9" t="b">
        <f t="shared" si="33"/>
        <v>0</v>
      </c>
      <c r="H403" s="9">
        <f t="shared" si="34"/>
        <v>17</v>
      </c>
    </row>
    <row r="404" spans="1:8" x14ac:dyDescent="0.2">
      <c r="A404" s="1">
        <v>44816</v>
      </c>
      <c r="B404" s="2">
        <v>0.42319444444444443</v>
      </c>
      <c r="C404">
        <v>0.38123400000000002</v>
      </c>
      <c r="D404" s="9">
        <f t="shared" si="30"/>
        <v>1.6958050788000001</v>
      </c>
      <c r="E404" s="9">
        <f t="shared" si="31"/>
        <v>1.6562461241499999</v>
      </c>
      <c r="F404" s="9">
        <f t="shared" si="32"/>
        <v>689.85881320325961</v>
      </c>
      <c r="G404" s="9" t="b">
        <f t="shared" si="33"/>
        <v>0</v>
      </c>
      <c r="H404" s="9">
        <f t="shared" si="34"/>
        <v>17</v>
      </c>
    </row>
    <row r="405" spans="1:8" x14ac:dyDescent="0.2">
      <c r="A405" s="1">
        <v>44816</v>
      </c>
      <c r="B405" s="2">
        <v>0.42319444444444443</v>
      </c>
      <c r="C405">
        <v>0.35461799999999999</v>
      </c>
      <c r="D405" s="9">
        <f t="shared" si="30"/>
        <v>1.5774117876</v>
      </c>
      <c r="E405" s="9">
        <f t="shared" si="31"/>
        <v>1.6562461241499999</v>
      </c>
      <c r="F405" s="9">
        <f t="shared" si="32"/>
        <v>694.93235855172247</v>
      </c>
      <c r="G405" s="9" t="b">
        <f t="shared" si="33"/>
        <v>0</v>
      </c>
      <c r="H405" s="9">
        <f t="shared" si="34"/>
        <v>17</v>
      </c>
    </row>
    <row r="406" spans="1:8" x14ac:dyDescent="0.2">
      <c r="A406" s="1">
        <v>44816</v>
      </c>
      <c r="B406" s="2">
        <v>0.42319444444444443</v>
      </c>
      <c r="C406">
        <v>0.368257</v>
      </c>
      <c r="D406" s="9">
        <f t="shared" si="30"/>
        <v>1.6380807874000001</v>
      </c>
      <c r="E406" s="9">
        <f t="shared" si="31"/>
        <v>1.6562461241499999</v>
      </c>
      <c r="F406" s="9">
        <f t="shared" si="32"/>
        <v>691.4968939906596</v>
      </c>
      <c r="G406" s="9" t="b">
        <f t="shared" si="33"/>
        <v>0</v>
      </c>
      <c r="H406" s="9">
        <f t="shared" si="34"/>
        <v>17</v>
      </c>
    </row>
    <row r="407" spans="1:8" x14ac:dyDescent="0.2">
      <c r="A407" s="1">
        <v>44816</v>
      </c>
      <c r="B407" s="2">
        <v>0.42320601851851852</v>
      </c>
      <c r="C407">
        <v>0.42886800000000003</v>
      </c>
      <c r="D407" s="9">
        <f t="shared" si="30"/>
        <v>1.9076906376</v>
      </c>
      <c r="E407" s="9">
        <f t="shared" si="31"/>
        <v>2.1815996731</v>
      </c>
      <c r="F407" s="9">
        <f t="shared" si="32"/>
        <v>696.84004918932249</v>
      </c>
      <c r="G407" s="9" t="b">
        <f t="shared" si="33"/>
        <v>0</v>
      </c>
      <c r="H407" s="9">
        <f t="shared" si="34"/>
        <v>17</v>
      </c>
    </row>
    <row r="408" spans="1:8" x14ac:dyDescent="0.2">
      <c r="A408" s="1">
        <v>44816</v>
      </c>
      <c r="B408" s="2">
        <v>0.42320601851851852</v>
      </c>
      <c r="C408">
        <v>0.68601800000000002</v>
      </c>
      <c r="D408" s="9">
        <f t="shared" si="30"/>
        <v>3.0515452675999999</v>
      </c>
      <c r="E408" s="9">
        <f t="shared" si="31"/>
        <v>2.1815996731</v>
      </c>
      <c r="F408" s="9">
        <f t="shared" si="32"/>
        <v>694.54843925825958</v>
      </c>
      <c r="G408" s="9" t="b">
        <f t="shared" si="33"/>
        <v>0</v>
      </c>
      <c r="H408" s="9">
        <f t="shared" si="34"/>
        <v>17</v>
      </c>
    </row>
    <row r="409" spans="1:8" x14ac:dyDescent="0.2">
      <c r="A409" s="1">
        <v>44816</v>
      </c>
      <c r="B409" s="2">
        <v>0.42320601851851852</v>
      </c>
      <c r="C409">
        <v>0.53115800000000002</v>
      </c>
      <c r="D409" s="9">
        <f t="shared" si="30"/>
        <v>2.3626970156000002</v>
      </c>
      <c r="E409" s="9">
        <f t="shared" si="31"/>
        <v>2.1815996731</v>
      </c>
      <c r="F409" s="9">
        <f t="shared" si="32"/>
        <v>699.20274620492251</v>
      </c>
      <c r="G409" s="9" t="b">
        <f t="shared" si="33"/>
        <v>0</v>
      </c>
      <c r="H409" s="9">
        <f t="shared" si="34"/>
        <v>17</v>
      </c>
    </row>
    <row r="410" spans="1:8" x14ac:dyDescent="0.2">
      <c r="A410" s="1">
        <v>44816</v>
      </c>
      <c r="B410" s="2">
        <v>0.42320601851851852</v>
      </c>
      <c r="C410">
        <v>0.31573800000000002</v>
      </c>
      <c r="D410" s="9">
        <f t="shared" si="30"/>
        <v>1.4044657716</v>
      </c>
      <c r="E410" s="9">
        <f t="shared" si="31"/>
        <v>2.1815996731</v>
      </c>
      <c r="F410" s="9">
        <f t="shared" si="32"/>
        <v>695.95290502985961</v>
      </c>
      <c r="G410" s="9" t="b">
        <f t="shared" si="33"/>
        <v>0</v>
      </c>
      <c r="H410" s="9">
        <f t="shared" si="34"/>
        <v>17</v>
      </c>
    </row>
    <row r="411" spans="1:8" x14ac:dyDescent="0.2">
      <c r="A411" s="1">
        <v>44816</v>
      </c>
      <c r="B411" s="2">
        <v>0.42321759259259256</v>
      </c>
      <c r="C411">
        <v>0.31553399999999998</v>
      </c>
      <c r="D411" s="9">
        <f t="shared" si="30"/>
        <v>1.4035583387999999</v>
      </c>
      <c r="E411" s="9">
        <f t="shared" si="31"/>
        <v>1.56060537595</v>
      </c>
      <c r="F411" s="9">
        <f t="shared" si="32"/>
        <v>700.60630454372256</v>
      </c>
      <c r="G411" s="9" t="b">
        <f t="shared" si="33"/>
        <v>0</v>
      </c>
      <c r="H411" s="9">
        <f t="shared" si="34"/>
        <v>17</v>
      </c>
    </row>
    <row r="412" spans="1:8" x14ac:dyDescent="0.2">
      <c r="A412" s="1">
        <v>44816</v>
      </c>
      <c r="B412" s="2">
        <v>0.42321759259259256</v>
      </c>
      <c r="C412">
        <v>0.32092900000000002</v>
      </c>
      <c r="D412" s="9">
        <f t="shared" si="30"/>
        <v>1.4275563778</v>
      </c>
      <c r="E412" s="9">
        <f t="shared" si="31"/>
        <v>1.56060537595</v>
      </c>
      <c r="F412" s="9">
        <f t="shared" si="32"/>
        <v>697.3804614076596</v>
      </c>
      <c r="G412" s="9" t="b">
        <f t="shared" si="33"/>
        <v>0</v>
      </c>
      <c r="H412" s="9">
        <f t="shared" si="34"/>
        <v>17</v>
      </c>
    </row>
    <row r="413" spans="1:8" x14ac:dyDescent="0.2">
      <c r="A413" s="1">
        <v>44816</v>
      </c>
      <c r="B413" s="2">
        <v>0.42321759259259256</v>
      </c>
      <c r="C413">
        <v>0.39721400000000001</v>
      </c>
      <c r="D413" s="9">
        <f t="shared" si="30"/>
        <v>1.7668873147999999</v>
      </c>
      <c r="E413" s="9">
        <f t="shared" si="31"/>
        <v>1.56060537595</v>
      </c>
      <c r="F413" s="9">
        <f t="shared" si="32"/>
        <v>702.37319185852255</v>
      </c>
      <c r="G413" s="9" t="b">
        <f t="shared" si="33"/>
        <v>0</v>
      </c>
      <c r="H413" s="9">
        <f t="shared" si="34"/>
        <v>17</v>
      </c>
    </row>
    <row r="414" spans="1:8" x14ac:dyDescent="0.2">
      <c r="A414" s="1">
        <v>44816</v>
      </c>
      <c r="B414" s="2">
        <v>0.42321759259259256</v>
      </c>
      <c r="C414">
        <v>0.36968200000000001</v>
      </c>
      <c r="D414" s="9">
        <f t="shared" si="30"/>
        <v>1.6444194724000001</v>
      </c>
      <c r="E414" s="9">
        <f t="shared" si="31"/>
        <v>1.56060537595</v>
      </c>
      <c r="F414" s="9">
        <f t="shared" si="32"/>
        <v>699.02488088005964</v>
      </c>
      <c r="G414" s="9" t="b">
        <f t="shared" si="33"/>
        <v>0</v>
      </c>
      <c r="H414" s="9">
        <f t="shared" si="34"/>
        <v>17</v>
      </c>
    </row>
    <row r="415" spans="1:8" x14ac:dyDescent="0.2">
      <c r="A415" s="1">
        <v>44816</v>
      </c>
      <c r="B415" s="2">
        <v>0.42322916666666671</v>
      </c>
      <c r="C415">
        <v>0.230853</v>
      </c>
      <c r="D415" s="9">
        <f t="shared" si="30"/>
        <v>1.0268803146000001</v>
      </c>
      <c r="E415" s="9">
        <f t="shared" si="31"/>
        <v>1.55885278515</v>
      </c>
      <c r="F415" s="9">
        <f t="shared" si="32"/>
        <v>703.40007217312257</v>
      </c>
      <c r="G415" s="9" t="b">
        <f t="shared" si="33"/>
        <v>0</v>
      </c>
      <c r="H415" s="9">
        <f t="shared" si="34"/>
        <v>17</v>
      </c>
    </row>
    <row r="416" spans="1:8" x14ac:dyDescent="0.2">
      <c r="A416" s="1">
        <v>44816</v>
      </c>
      <c r="B416" s="2">
        <v>0.42322916666666671</v>
      </c>
      <c r="C416">
        <v>0.37640000000000001</v>
      </c>
      <c r="D416" s="9">
        <f t="shared" si="30"/>
        <v>1.6743024799999999</v>
      </c>
      <c r="E416" s="9">
        <f t="shared" si="31"/>
        <v>1.55885278515</v>
      </c>
      <c r="F416" s="9">
        <f t="shared" si="32"/>
        <v>700.69918336005969</v>
      </c>
      <c r="G416" s="9" t="b">
        <f t="shared" si="33"/>
        <v>0</v>
      </c>
      <c r="H416" s="9">
        <f t="shared" si="34"/>
        <v>17</v>
      </c>
    </row>
    <row r="417" spans="1:8" x14ac:dyDescent="0.2">
      <c r="A417" s="1">
        <v>44816</v>
      </c>
      <c r="B417" s="2">
        <v>0.42322916666666671</v>
      </c>
      <c r="C417">
        <v>0.31762099999999999</v>
      </c>
      <c r="D417" s="9">
        <f t="shared" si="30"/>
        <v>1.4128417322</v>
      </c>
      <c r="E417" s="9">
        <f t="shared" si="31"/>
        <v>1.55885278515</v>
      </c>
      <c r="F417" s="9">
        <f t="shared" si="32"/>
        <v>704.8129139053226</v>
      </c>
      <c r="G417" s="9" t="b">
        <f t="shared" si="33"/>
        <v>0</v>
      </c>
      <c r="H417" s="9">
        <f t="shared" si="34"/>
        <v>17</v>
      </c>
    </row>
    <row r="418" spans="1:8" x14ac:dyDescent="0.2">
      <c r="A418" s="1">
        <v>44816</v>
      </c>
      <c r="B418" s="2">
        <v>0.42322916666666671</v>
      </c>
      <c r="C418">
        <v>0.47690900000000003</v>
      </c>
      <c r="D418" s="9">
        <f t="shared" si="30"/>
        <v>2.1213866137999999</v>
      </c>
      <c r="E418" s="9">
        <f t="shared" si="31"/>
        <v>1.55885278515</v>
      </c>
      <c r="F418" s="9">
        <f t="shared" si="32"/>
        <v>702.82056997385973</v>
      </c>
      <c r="G418" s="9" t="b">
        <f t="shared" si="33"/>
        <v>0</v>
      </c>
      <c r="H418" s="9">
        <f t="shared" si="34"/>
        <v>17</v>
      </c>
    </row>
    <row r="419" spans="1:8" x14ac:dyDescent="0.2">
      <c r="A419" s="1">
        <v>44816</v>
      </c>
      <c r="B419" s="2">
        <v>0.42324074074074075</v>
      </c>
      <c r="C419">
        <v>0.158995</v>
      </c>
      <c r="D419" s="9">
        <f t="shared" si="30"/>
        <v>0.70724155899999996</v>
      </c>
      <c r="E419" s="9">
        <f t="shared" si="31"/>
        <v>1.1765103489333333</v>
      </c>
      <c r="F419" s="9">
        <f t="shared" si="32"/>
        <v>705.52015546432256</v>
      </c>
      <c r="G419" s="9" t="b">
        <f t="shared" si="33"/>
        <v>0</v>
      </c>
      <c r="H419" s="9">
        <f t="shared" si="34"/>
        <v>17</v>
      </c>
    </row>
    <row r="420" spans="1:8" x14ac:dyDescent="0.2">
      <c r="A420" s="1">
        <v>44816</v>
      </c>
      <c r="B420" s="2">
        <v>0.42324074074074075</v>
      </c>
      <c r="C420">
        <v>0.38556000000000001</v>
      </c>
      <c r="D420" s="9">
        <f t="shared" si="30"/>
        <v>1.7150479920000001</v>
      </c>
      <c r="E420" s="9">
        <f t="shared" si="31"/>
        <v>1.1765103489333333</v>
      </c>
      <c r="F420" s="9">
        <f t="shared" si="32"/>
        <v>704.53561796585973</v>
      </c>
      <c r="G420" s="9" t="b">
        <f t="shared" si="33"/>
        <v>0</v>
      </c>
      <c r="H420" s="9">
        <f t="shared" si="34"/>
        <v>17</v>
      </c>
    </row>
    <row r="421" spans="1:8" x14ac:dyDescent="0.2">
      <c r="A421" s="1">
        <v>44816</v>
      </c>
      <c r="B421" s="2">
        <v>0.42324074074074075</v>
      </c>
      <c r="C421">
        <v>0.248919</v>
      </c>
      <c r="D421" s="9">
        <f t="shared" si="30"/>
        <v>1.1072414958000001</v>
      </c>
      <c r="E421" s="9">
        <f t="shared" si="31"/>
        <v>1.1765103489333333</v>
      </c>
      <c r="F421" s="9">
        <f t="shared" si="32"/>
        <v>706.62739696012261</v>
      </c>
      <c r="G421" s="9" t="b">
        <f t="shared" si="33"/>
        <v>0</v>
      </c>
      <c r="H421" s="9">
        <f t="shared" si="34"/>
        <v>17</v>
      </c>
    </row>
    <row r="422" spans="1:8" x14ac:dyDescent="0.2">
      <c r="A422" s="1">
        <v>44816</v>
      </c>
      <c r="B422" s="2">
        <v>0.42325231481481485</v>
      </c>
      <c r="C422">
        <v>0.36067399999999999</v>
      </c>
      <c r="D422" s="9">
        <f t="shared" si="30"/>
        <v>1.6043500868</v>
      </c>
      <c r="E422" s="9">
        <f t="shared" si="31"/>
        <v>2.2272115158999997</v>
      </c>
      <c r="F422" s="9">
        <f t="shared" si="32"/>
        <v>706.1399680526597</v>
      </c>
      <c r="G422" s="9" t="b">
        <f t="shared" si="33"/>
        <v>0</v>
      </c>
      <c r="H422" s="9">
        <f t="shared" si="34"/>
        <v>17</v>
      </c>
    </row>
    <row r="423" spans="1:8" x14ac:dyDescent="0.2">
      <c r="A423" s="1">
        <v>44816</v>
      </c>
      <c r="B423" s="2">
        <v>0.42325231481481485</v>
      </c>
      <c r="C423">
        <v>0.33935100000000001</v>
      </c>
      <c r="D423" s="9">
        <f t="shared" si="30"/>
        <v>1.5095011182</v>
      </c>
      <c r="E423" s="9">
        <f t="shared" si="31"/>
        <v>2.2272115158999997</v>
      </c>
      <c r="F423" s="9">
        <f t="shared" si="32"/>
        <v>708.13689807832259</v>
      </c>
      <c r="G423" s="9" t="b">
        <f t="shared" si="33"/>
        <v>0</v>
      </c>
      <c r="H423" s="9">
        <f t="shared" si="34"/>
        <v>17</v>
      </c>
    </row>
    <row r="424" spans="1:8" x14ac:dyDescent="0.2">
      <c r="A424" s="1">
        <v>44816</v>
      </c>
      <c r="B424" s="2">
        <v>0.42325231481481485</v>
      </c>
      <c r="C424">
        <v>0.40301500000000001</v>
      </c>
      <c r="D424" s="9">
        <f t="shared" si="30"/>
        <v>1.7926913230000001</v>
      </c>
      <c r="E424" s="9">
        <f t="shared" si="31"/>
        <v>2.2272115158999997</v>
      </c>
      <c r="F424" s="9">
        <f t="shared" si="32"/>
        <v>707.93265937565968</v>
      </c>
      <c r="G424" s="9" t="b">
        <f t="shared" si="33"/>
        <v>0</v>
      </c>
      <c r="H424" s="9">
        <f t="shared" si="34"/>
        <v>17</v>
      </c>
    </row>
    <row r="425" spans="1:8" x14ac:dyDescent="0.2">
      <c r="A425" s="1">
        <v>44816</v>
      </c>
      <c r="B425" s="2">
        <v>0.42325231481481485</v>
      </c>
      <c r="C425">
        <v>0.89975799999999995</v>
      </c>
      <c r="D425" s="9">
        <f t="shared" si="30"/>
        <v>4.0023035355999994</v>
      </c>
      <c r="E425" s="9">
        <f t="shared" si="31"/>
        <v>2.2272115158999997</v>
      </c>
      <c r="F425" s="9">
        <f t="shared" si="32"/>
        <v>712.13920161392264</v>
      </c>
      <c r="G425" s="9" t="b">
        <f t="shared" si="33"/>
        <v>0</v>
      </c>
      <c r="H425" s="9">
        <f t="shared" si="34"/>
        <v>17</v>
      </c>
    </row>
    <row r="426" spans="1:8" x14ac:dyDescent="0.2">
      <c r="A426" s="1">
        <v>44816</v>
      </c>
      <c r="B426" s="2">
        <v>0.42326388888888888</v>
      </c>
      <c r="C426">
        <v>0.33477099999999999</v>
      </c>
      <c r="D426" s="9">
        <f t="shared" si="30"/>
        <v>1.4891283622</v>
      </c>
      <c r="E426" s="9">
        <f t="shared" si="31"/>
        <v>2.6713553895000004</v>
      </c>
      <c r="F426" s="9">
        <f t="shared" si="32"/>
        <v>709.42178773785963</v>
      </c>
      <c r="G426" s="9" t="b">
        <f t="shared" si="33"/>
        <v>0</v>
      </c>
      <c r="H426" s="9">
        <f t="shared" si="34"/>
        <v>17</v>
      </c>
    </row>
    <row r="427" spans="1:8" x14ac:dyDescent="0.2">
      <c r="A427" s="1">
        <v>44816</v>
      </c>
      <c r="B427" s="2">
        <v>0.42326388888888888</v>
      </c>
      <c r="C427">
        <v>0.34942800000000002</v>
      </c>
      <c r="D427" s="9">
        <f t="shared" si="30"/>
        <v>1.5543256296000001</v>
      </c>
      <c r="E427" s="9">
        <f t="shared" si="31"/>
        <v>2.6713553895000004</v>
      </c>
      <c r="F427" s="9">
        <f t="shared" si="32"/>
        <v>713.69352724352268</v>
      </c>
      <c r="G427" s="9" t="b">
        <f t="shared" si="33"/>
        <v>0</v>
      </c>
      <c r="H427" s="9">
        <f t="shared" si="34"/>
        <v>17</v>
      </c>
    </row>
    <row r="428" spans="1:8" x14ac:dyDescent="0.2">
      <c r="A428" s="1">
        <v>44816</v>
      </c>
      <c r="B428" s="2">
        <v>0.42326388888888888</v>
      </c>
      <c r="C428">
        <v>1.2278</v>
      </c>
      <c r="D428" s="9">
        <f t="shared" si="30"/>
        <v>5.4614999600000003</v>
      </c>
      <c r="E428" s="9">
        <f t="shared" si="31"/>
        <v>2.6713553895000004</v>
      </c>
      <c r="F428" s="9">
        <f t="shared" si="32"/>
        <v>714.8832876978596</v>
      </c>
      <c r="G428" s="9" t="b">
        <f t="shared" si="33"/>
        <v>0</v>
      </c>
      <c r="H428" s="9">
        <f t="shared" si="34"/>
        <v>17</v>
      </c>
    </row>
    <row r="429" spans="1:8" x14ac:dyDescent="0.2">
      <c r="A429" s="1">
        <v>44816</v>
      </c>
      <c r="B429" s="2">
        <v>0.42326388888888888</v>
      </c>
      <c r="C429">
        <v>0.49019099999999999</v>
      </c>
      <c r="D429" s="9">
        <f t="shared" si="30"/>
        <v>2.1804676062000001</v>
      </c>
      <c r="E429" s="9">
        <f t="shared" si="31"/>
        <v>2.6713553895000004</v>
      </c>
      <c r="F429" s="9">
        <f t="shared" si="32"/>
        <v>715.87399484972264</v>
      </c>
      <c r="G429" s="9" t="b">
        <f t="shared" si="33"/>
        <v>0</v>
      </c>
      <c r="H429" s="9">
        <f t="shared" si="34"/>
        <v>17</v>
      </c>
    </row>
    <row r="430" spans="1:8" x14ac:dyDescent="0.2">
      <c r="A430" s="1">
        <v>44816</v>
      </c>
      <c r="B430" s="2">
        <v>0.42327546296296298</v>
      </c>
      <c r="C430">
        <v>0.431921</v>
      </c>
      <c r="D430" s="9">
        <f t="shared" si="30"/>
        <v>1.9212709922</v>
      </c>
      <c r="E430" s="9">
        <f t="shared" si="31"/>
        <v>1.7435698503999999</v>
      </c>
      <c r="F430" s="9">
        <f t="shared" si="32"/>
        <v>716.80455869005959</v>
      </c>
      <c r="G430" s="9" t="b">
        <f t="shared" si="33"/>
        <v>0</v>
      </c>
      <c r="H430" s="9">
        <f t="shared" si="34"/>
        <v>17</v>
      </c>
    </row>
    <row r="431" spans="1:8" x14ac:dyDescent="0.2">
      <c r="A431" s="1">
        <v>44816</v>
      </c>
      <c r="B431" s="2">
        <v>0.42327546296296298</v>
      </c>
      <c r="C431">
        <v>0.374975</v>
      </c>
      <c r="D431" s="9">
        <f t="shared" si="30"/>
        <v>1.6679637949999999</v>
      </c>
      <c r="E431" s="9">
        <f t="shared" si="31"/>
        <v>1.7435698503999999</v>
      </c>
      <c r="F431" s="9">
        <f t="shared" si="32"/>
        <v>717.54195864472263</v>
      </c>
      <c r="G431" s="9" t="b">
        <f t="shared" si="33"/>
        <v>0</v>
      </c>
      <c r="H431" s="9">
        <f t="shared" si="34"/>
        <v>17</v>
      </c>
    </row>
    <row r="432" spans="1:8" x14ac:dyDescent="0.2">
      <c r="A432" s="1">
        <v>44816</v>
      </c>
      <c r="B432" s="2">
        <v>0.42327546296296298</v>
      </c>
      <c r="C432">
        <v>0.30907099999999998</v>
      </c>
      <c r="D432" s="9">
        <f t="shared" si="30"/>
        <v>1.3748096221999999</v>
      </c>
      <c r="E432" s="9">
        <f t="shared" si="31"/>
        <v>1.7435698503999999</v>
      </c>
      <c r="F432" s="9">
        <f t="shared" si="32"/>
        <v>718.17936831225961</v>
      </c>
      <c r="G432" s="9" t="b">
        <f t="shared" si="33"/>
        <v>0</v>
      </c>
      <c r="H432" s="9">
        <f t="shared" si="34"/>
        <v>17</v>
      </c>
    </row>
    <row r="433" spans="1:8" x14ac:dyDescent="0.2">
      <c r="A433" s="1">
        <v>44816</v>
      </c>
      <c r="B433" s="2">
        <v>0.42327546296296298</v>
      </c>
      <c r="C433">
        <v>0.45192100000000002</v>
      </c>
      <c r="D433" s="9">
        <f t="shared" si="30"/>
        <v>2.0102349922</v>
      </c>
      <c r="E433" s="9">
        <f t="shared" si="31"/>
        <v>1.7435698503999999</v>
      </c>
      <c r="F433" s="9">
        <f t="shared" si="32"/>
        <v>719.55219363692265</v>
      </c>
      <c r="G433" s="9" t="b">
        <f t="shared" si="33"/>
        <v>0</v>
      </c>
      <c r="H433" s="9">
        <f t="shared" si="34"/>
        <v>17</v>
      </c>
    </row>
    <row r="434" spans="1:8" x14ac:dyDescent="0.2">
      <c r="A434" s="1">
        <v>44816</v>
      </c>
      <c r="B434" s="2">
        <v>0.42328703703703702</v>
      </c>
      <c r="C434">
        <v>0.35568699999999998</v>
      </c>
      <c r="D434" s="9">
        <f t="shared" si="30"/>
        <v>1.5821669133999998</v>
      </c>
      <c r="E434" s="9">
        <f t="shared" si="31"/>
        <v>1.8298174829333334</v>
      </c>
      <c r="F434" s="9">
        <f t="shared" si="32"/>
        <v>719.7615352256596</v>
      </c>
      <c r="G434" s="9" t="b">
        <f t="shared" si="33"/>
        <v>0</v>
      </c>
      <c r="H434" s="9">
        <f t="shared" si="34"/>
        <v>17</v>
      </c>
    </row>
    <row r="435" spans="1:8" x14ac:dyDescent="0.2">
      <c r="A435" s="1">
        <v>44816</v>
      </c>
      <c r="B435" s="2">
        <v>0.42328703703703702</v>
      </c>
      <c r="C435">
        <v>0.57304100000000002</v>
      </c>
      <c r="D435" s="9">
        <f t="shared" si="30"/>
        <v>2.5490009761999999</v>
      </c>
      <c r="E435" s="9">
        <f t="shared" si="31"/>
        <v>1.8298174829333334</v>
      </c>
      <c r="F435" s="9">
        <f t="shared" si="32"/>
        <v>722.10119461312263</v>
      </c>
      <c r="G435" s="9" t="b">
        <f t="shared" si="33"/>
        <v>0</v>
      </c>
      <c r="H435" s="9">
        <f t="shared" si="34"/>
        <v>17</v>
      </c>
    </row>
    <row r="436" spans="1:8" x14ac:dyDescent="0.2">
      <c r="A436" s="1">
        <v>44816</v>
      </c>
      <c r="B436" s="2">
        <v>0.42328703703703702</v>
      </c>
      <c r="C436">
        <v>0.30535600000000002</v>
      </c>
      <c r="D436" s="9">
        <f t="shared" si="30"/>
        <v>1.3582845592000001</v>
      </c>
      <c r="E436" s="9">
        <f t="shared" si="31"/>
        <v>1.8298174829333334</v>
      </c>
      <c r="F436" s="9">
        <f t="shared" si="32"/>
        <v>721.1198197848596</v>
      </c>
      <c r="G436" s="9" t="b">
        <f t="shared" si="33"/>
        <v>0</v>
      </c>
      <c r="H436" s="9">
        <f t="shared" si="34"/>
        <v>17</v>
      </c>
    </row>
    <row r="437" spans="1:8" x14ac:dyDescent="0.2">
      <c r="A437" s="1">
        <v>44816</v>
      </c>
      <c r="B437" s="2">
        <v>0.42329861111111117</v>
      </c>
      <c r="C437">
        <v>0.56123400000000001</v>
      </c>
      <c r="D437" s="9">
        <f t="shared" si="30"/>
        <v>2.4964810788</v>
      </c>
      <c r="E437" s="9">
        <f t="shared" si="31"/>
        <v>1.9242713031000003</v>
      </c>
      <c r="F437" s="9">
        <f t="shared" si="32"/>
        <v>724.59767569192263</v>
      </c>
      <c r="G437" s="9" t="b">
        <f t="shared" si="33"/>
        <v>0</v>
      </c>
      <c r="H437" s="9">
        <f t="shared" si="34"/>
        <v>17</v>
      </c>
    </row>
    <row r="438" spans="1:8" x14ac:dyDescent="0.2">
      <c r="A438" s="1">
        <v>44816</v>
      </c>
      <c r="B438" s="2">
        <v>0.42329861111111117</v>
      </c>
      <c r="C438">
        <v>0.31151400000000001</v>
      </c>
      <c r="D438" s="9">
        <f t="shared" si="30"/>
        <v>1.3856765747999999</v>
      </c>
      <c r="E438" s="9">
        <f t="shared" si="31"/>
        <v>1.9242713031000003</v>
      </c>
      <c r="F438" s="9">
        <f t="shared" si="32"/>
        <v>722.50549635965956</v>
      </c>
      <c r="G438" s="9" t="b">
        <f t="shared" si="33"/>
        <v>0</v>
      </c>
      <c r="H438" s="9">
        <f t="shared" si="34"/>
        <v>17</v>
      </c>
    </row>
    <row r="439" spans="1:8" x14ac:dyDescent="0.2">
      <c r="A439" s="1">
        <v>44816</v>
      </c>
      <c r="B439" s="2">
        <v>0.42329861111111117</v>
      </c>
      <c r="C439">
        <v>0.52357500000000001</v>
      </c>
      <c r="D439" s="9">
        <f t="shared" si="30"/>
        <v>2.3289663150000002</v>
      </c>
      <c r="E439" s="9">
        <f t="shared" si="31"/>
        <v>1.9242713031000003</v>
      </c>
      <c r="F439" s="9">
        <f t="shared" si="32"/>
        <v>726.92664200692263</v>
      </c>
      <c r="G439" s="9" t="b">
        <f t="shared" si="33"/>
        <v>0</v>
      </c>
      <c r="H439" s="9">
        <f t="shared" si="34"/>
        <v>17</v>
      </c>
    </row>
    <row r="440" spans="1:8" x14ac:dyDescent="0.2">
      <c r="A440" s="1">
        <v>44816</v>
      </c>
      <c r="B440" s="2">
        <v>0.42329861111111117</v>
      </c>
      <c r="C440">
        <v>0.33405899999999999</v>
      </c>
      <c r="D440" s="9">
        <f t="shared" si="30"/>
        <v>1.4859612438000001</v>
      </c>
      <c r="E440" s="9">
        <f t="shared" si="31"/>
        <v>1.9242713031000003</v>
      </c>
      <c r="F440" s="9">
        <f t="shared" si="32"/>
        <v>723.99145760345959</v>
      </c>
      <c r="G440" s="9" t="b">
        <f t="shared" si="33"/>
        <v>0</v>
      </c>
      <c r="H440" s="9">
        <f t="shared" si="34"/>
        <v>17</v>
      </c>
    </row>
    <row r="441" spans="1:8" x14ac:dyDescent="0.2">
      <c r="A441" s="1">
        <v>44816</v>
      </c>
      <c r="B441" s="2">
        <v>0.42331018518518521</v>
      </c>
      <c r="C441">
        <v>0.47639999999999999</v>
      </c>
      <c r="D441" s="9">
        <f t="shared" si="30"/>
        <v>2.1191224800000001</v>
      </c>
      <c r="E441" s="9">
        <f t="shared" si="31"/>
        <v>2.1888435668000001</v>
      </c>
      <c r="F441" s="9">
        <f t="shared" si="32"/>
        <v>729.04576448692262</v>
      </c>
      <c r="G441" s="9" t="b">
        <f t="shared" si="33"/>
        <v>0</v>
      </c>
      <c r="H441" s="9">
        <f t="shared" si="34"/>
        <v>17</v>
      </c>
    </row>
    <row r="442" spans="1:8" x14ac:dyDescent="0.2">
      <c r="A442" s="1">
        <v>44816</v>
      </c>
      <c r="B442" s="2">
        <v>0.42331018518518521</v>
      </c>
      <c r="C442">
        <v>0.36194700000000002</v>
      </c>
      <c r="D442" s="9">
        <f t="shared" si="30"/>
        <v>1.6100126454000001</v>
      </c>
      <c r="E442" s="9">
        <f t="shared" si="31"/>
        <v>2.1888435668000001</v>
      </c>
      <c r="F442" s="9">
        <f t="shared" si="32"/>
        <v>725.60147024885964</v>
      </c>
      <c r="G442" s="9" t="b">
        <f t="shared" si="33"/>
        <v>0</v>
      </c>
      <c r="H442" s="9">
        <f t="shared" si="34"/>
        <v>17</v>
      </c>
    </row>
    <row r="443" spans="1:8" x14ac:dyDescent="0.2">
      <c r="A443" s="1">
        <v>44816</v>
      </c>
      <c r="B443" s="2">
        <v>0.42331018518518521</v>
      </c>
      <c r="C443">
        <v>0.48555999999999999</v>
      </c>
      <c r="D443" s="9">
        <f t="shared" si="30"/>
        <v>2.1598679920000001</v>
      </c>
      <c r="E443" s="9">
        <f t="shared" si="31"/>
        <v>2.1888435668000001</v>
      </c>
      <c r="F443" s="9">
        <f t="shared" si="32"/>
        <v>731.20563247892267</v>
      </c>
      <c r="G443" s="9" t="b">
        <f t="shared" si="33"/>
        <v>0</v>
      </c>
      <c r="H443" s="9">
        <f t="shared" si="34"/>
        <v>17</v>
      </c>
    </row>
    <row r="444" spans="1:8" x14ac:dyDescent="0.2">
      <c r="A444" s="1">
        <v>44816</v>
      </c>
      <c r="B444" s="2">
        <v>0.42331018518518521</v>
      </c>
      <c r="C444">
        <v>0.64438899999999999</v>
      </c>
      <c r="D444" s="9">
        <f t="shared" si="30"/>
        <v>2.8663711498</v>
      </c>
      <c r="E444" s="9">
        <f t="shared" si="31"/>
        <v>2.1888435668000001</v>
      </c>
      <c r="F444" s="9">
        <f t="shared" si="32"/>
        <v>728.46784139865963</v>
      </c>
      <c r="G444" s="9" t="b">
        <f t="shared" si="33"/>
        <v>0</v>
      </c>
      <c r="H444" s="9">
        <f t="shared" si="34"/>
        <v>17</v>
      </c>
    </row>
    <row r="445" spans="1:8" x14ac:dyDescent="0.2">
      <c r="A445" s="1">
        <v>44816</v>
      </c>
      <c r="B445" s="2">
        <v>0.42332175925925924</v>
      </c>
      <c r="C445">
        <v>0.315942</v>
      </c>
      <c r="D445" s="9">
        <f t="shared" si="30"/>
        <v>1.4053732044</v>
      </c>
      <c r="E445" s="9">
        <f t="shared" si="31"/>
        <v>2.1416448286500001</v>
      </c>
      <c r="F445" s="9">
        <f t="shared" si="32"/>
        <v>732.61100568332267</v>
      </c>
      <c r="G445" s="9" t="b">
        <f t="shared" si="33"/>
        <v>0</v>
      </c>
      <c r="H445" s="9">
        <f t="shared" si="34"/>
        <v>17</v>
      </c>
    </row>
    <row r="446" spans="1:8" x14ac:dyDescent="0.2">
      <c r="A446" s="1">
        <v>44816</v>
      </c>
      <c r="B446" s="2">
        <v>0.42332175925925924</v>
      </c>
      <c r="C446">
        <v>0.42774800000000002</v>
      </c>
      <c r="D446" s="9">
        <f t="shared" si="30"/>
        <v>1.9027086536</v>
      </c>
      <c r="E446" s="9">
        <f t="shared" si="31"/>
        <v>2.1416448286500001</v>
      </c>
      <c r="F446" s="9">
        <f t="shared" si="32"/>
        <v>730.37055005225966</v>
      </c>
      <c r="G446" s="9" t="b">
        <f t="shared" si="33"/>
        <v>0</v>
      </c>
      <c r="H446" s="9">
        <f t="shared" si="34"/>
        <v>17</v>
      </c>
    </row>
    <row r="447" spans="1:8" x14ac:dyDescent="0.2">
      <c r="A447" s="1">
        <v>44816</v>
      </c>
      <c r="B447" s="2">
        <v>0.42332175925925924</v>
      </c>
      <c r="C447">
        <v>0.674516</v>
      </c>
      <c r="D447" s="9">
        <f t="shared" si="30"/>
        <v>3.0003820711999998</v>
      </c>
      <c r="E447" s="9">
        <f t="shared" si="31"/>
        <v>2.1416448286500001</v>
      </c>
      <c r="F447" s="9">
        <f t="shared" si="32"/>
        <v>735.61138775452264</v>
      </c>
      <c r="G447" s="9" t="b">
        <f t="shared" si="33"/>
        <v>0</v>
      </c>
      <c r="H447" s="9">
        <f t="shared" si="34"/>
        <v>17</v>
      </c>
    </row>
    <row r="448" spans="1:8" x14ac:dyDescent="0.2">
      <c r="A448" s="1">
        <v>44816</v>
      </c>
      <c r="B448" s="2">
        <v>0.42332175925925924</v>
      </c>
      <c r="C448">
        <v>0.50764699999999996</v>
      </c>
      <c r="D448" s="9">
        <f t="shared" si="30"/>
        <v>2.2581153853999996</v>
      </c>
      <c r="E448" s="9">
        <f t="shared" si="31"/>
        <v>2.1416448286500001</v>
      </c>
      <c r="F448" s="9">
        <f t="shared" si="32"/>
        <v>732.62866543765961</v>
      </c>
      <c r="G448" s="9" t="b">
        <f t="shared" si="33"/>
        <v>0</v>
      </c>
      <c r="H448" s="9">
        <f t="shared" si="34"/>
        <v>17</v>
      </c>
    </row>
    <row r="449" spans="1:8" x14ac:dyDescent="0.2">
      <c r="A449" s="1">
        <v>44816</v>
      </c>
      <c r="B449" s="2">
        <v>0.42333333333333334</v>
      </c>
      <c r="C449">
        <v>0.44403300000000001</v>
      </c>
      <c r="D449" s="9">
        <f t="shared" si="30"/>
        <v>1.9751475906</v>
      </c>
      <c r="E449" s="9">
        <f t="shared" si="31"/>
        <v>2.1306640762666667</v>
      </c>
      <c r="F449" s="9">
        <f t="shared" si="32"/>
        <v>737.58653534512268</v>
      </c>
      <c r="G449" s="9" t="b">
        <f t="shared" si="33"/>
        <v>0</v>
      </c>
      <c r="H449" s="9">
        <f t="shared" si="34"/>
        <v>17</v>
      </c>
    </row>
    <row r="450" spans="1:8" x14ac:dyDescent="0.2">
      <c r="A450" s="1">
        <v>44816</v>
      </c>
      <c r="B450" s="2">
        <v>0.42333333333333334</v>
      </c>
      <c r="C450">
        <v>0.635992</v>
      </c>
      <c r="D450" s="9">
        <f t="shared" si="30"/>
        <v>2.8290196143999999</v>
      </c>
      <c r="E450" s="9">
        <f t="shared" si="31"/>
        <v>2.1306640762666667</v>
      </c>
      <c r="F450" s="9">
        <f t="shared" si="32"/>
        <v>735.45768505205956</v>
      </c>
      <c r="G450" s="9" t="b">
        <f t="shared" si="33"/>
        <v>0</v>
      </c>
      <c r="H450" s="9">
        <f t="shared" si="34"/>
        <v>17</v>
      </c>
    </row>
    <row r="451" spans="1:8" x14ac:dyDescent="0.2">
      <c r="A451" s="1">
        <v>44816</v>
      </c>
      <c r="B451" s="2">
        <v>0.42333333333333334</v>
      </c>
      <c r="C451">
        <v>0.35695900000000003</v>
      </c>
      <c r="D451" s="9">
        <f t="shared" si="30"/>
        <v>1.5878250238</v>
      </c>
      <c r="E451" s="9">
        <f t="shared" si="31"/>
        <v>2.1306640762666667</v>
      </c>
      <c r="F451" s="9">
        <f t="shared" si="32"/>
        <v>739.17436036892263</v>
      </c>
      <c r="G451" s="9" t="b">
        <f t="shared" si="33"/>
        <v>0</v>
      </c>
      <c r="H451" s="9">
        <f t="shared" si="34"/>
        <v>17</v>
      </c>
    </row>
    <row r="452" spans="1:8" x14ac:dyDescent="0.2">
      <c r="A452" s="1">
        <v>44816</v>
      </c>
      <c r="B452" s="2">
        <v>0.42334490740740738</v>
      </c>
      <c r="C452">
        <v>0.46347300000000002</v>
      </c>
      <c r="D452" s="9">
        <f t="shared" si="30"/>
        <v>2.0616205986000002</v>
      </c>
      <c r="E452" s="9">
        <f t="shared" si="31"/>
        <v>1.9965412085000001</v>
      </c>
      <c r="F452" s="9">
        <f t="shared" si="32"/>
        <v>737.51930565065959</v>
      </c>
      <c r="G452" s="9" t="b">
        <f t="shared" si="33"/>
        <v>0</v>
      </c>
      <c r="H452" s="9">
        <f t="shared" si="34"/>
        <v>17</v>
      </c>
    </row>
    <row r="453" spans="1:8" x14ac:dyDescent="0.2">
      <c r="A453" s="1">
        <v>44816</v>
      </c>
      <c r="B453" s="2">
        <v>0.42334490740740738</v>
      </c>
      <c r="C453">
        <v>0.31120900000000001</v>
      </c>
      <c r="D453" s="9">
        <f t="shared" ref="D453:D516" si="35">C453*4.4482</f>
        <v>1.3843198738</v>
      </c>
      <c r="E453" s="9">
        <f t="shared" ref="E453:E516" si="36">AVERAGEIF($B$4:$B$1137,B453,$D$4:$D$1137)</f>
        <v>1.9965412085000001</v>
      </c>
      <c r="F453" s="9">
        <f t="shared" ref="F453:F516" si="37">IF(D453&gt;0,D453+F451, F451)</f>
        <v>740.55868024272263</v>
      </c>
      <c r="G453" s="9" t="b">
        <f t="shared" ref="G453:G516" si="38">IF(D453&gt;13.345,1)</f>
        <v>0</v>
      </c>
      <c r="H453" s="9">
        <f t="shared" ref="H453:H516" si="39">IF(D453&gt;13.345,H452+1,H452)</f>
        <v>17</v>
      </c>
    </row>
    <row r="454" spans="1:8" x14ac:dyDescent="0.2">
      <c r="A454" s="1">
        <v>44816</v>
      </c>
      <c r="B454" s="2">
        <v>0.42334490740740738</v>
      </c>
      <c r="C454">
        <v>0.638741</v>
      </c>
      <c r="D454" s="9">
        <f t="shared" si="35"/>
        <v>2.8412477161999998</v>
      </c>
      <c r="E454" s="9">
        <f t="shared" si="36"/>
        <v>1.9965412085000001</v>
      </c>
      <c r="F454" s="9">
        <f t="shared" si="37"/>
        <v>740.36055336685956</v>
      </c>
      <c r="G454" s="9" t="b">
        <f t="shared" si="38"/>
        <v>0</v>
      </c>
      <c r="H454" s="9">
        <f t="shared" si="39"/>
        <v>17</v>
      </c>
    </row>
    <row r="455" spans="1:8" x14ac:dyDescent="0.2">
      <c r="A455" s="1">
        <v>44816</v>
      </c>
      <c r="B455" s="2">
        <v>0.42334490740740738</v>
      </c>
      <c r="C455">
        <v>0.38194699999999998</v>
      </c>
      <c r="D455" s="9">
        <f t="shared" si="35"/>
        <v>1.6989766453999999</v>
      </c>
      <c r="E455" s="9">
        <f t="shared" si="36"/>
        <v>1.9965412085000001</v>
      </c>
      <c r="F455" s="9">
        <f t="shared" si="37"/>
        <v>742.2576568881226</v>
      </c>
      <c r="G455" s="9" t="b">
        <f t="shared" si="38"/>
        <v>0</v>
      </c>
      <c r="H455" s="9">
        <f t="shared" si="39"/>
        <v>17</v>
      </c>
    </row>
    <row r="456" spans="1:8" x14ac:dyDescent="0.2">
      <c r="A456" s="1">
        <v>44816</v>
      </c>
      <c r="B456" s="2">
        <v>0.42335648148148147</v>
      </c>
      <c r="C456">
        <v>0.57237899999999997</v>
      </c>
      <c r="D456" s="9">
        <f t="shared" si="35"/>
        <v>2.5460562678000001</v>
      </c>
      <c r="E456" s="9">
        <f t="shared" si="36"/>
        <v>1.84232545065</v>
      </c>
      <c r="F456" s="9">
        <f t="shared" si="37"/>
        <v>742.90660963465962</v>
      </c>
      <c r="G456" s="9" t="b">
        <f t="shared" si="38"/>
        <v>0</v>
      </c>
      <c r="H456" s="9">
        <f t="shared" si="39"/>
        <v>17</v>
      </c>
    </row>
    <row r="457" spans="1:8" x14ac:dyDescent="0.2">
      <c r="A457" s="1">
        <v>44816</v>
      </c>
      <c r="B457" s="2">
        <v>0.42335648148148147</v>
      </c>
      <c r="C457">
        <v>0.32652700000000001</v>
      </c>
      <c r="D457" s="9">
        <f t="shared" si="35"/>
        <v>1.4524574014</v>
      </c>
      <c r="E457" s="9">
        <f t="shared" si="36"/>
        <v>1.84232545065</v>
      </c>
      <c r="F457" s="9">
        <f t="shared" si="37"/>
        <v>743.71011428952261</v>
      </c>
      <c r="G457" s="9" t="b">
        <f t="shared" si="38"/>
        <v>0</v>
      </c>
      <c r="H457" s="9">
        <f t="shared" si="39"/>
        <v>17</v>
      </c>
    </row>
    <row r="458" spans="1:8" x14ac:dyDescent="0.2">
      <c r="A458" s="1">
        <v>44816</v>
      </c>
      <c r="B458" s="2">
        <v>0.42335648148148147</v>
      </c>
      <c r="C458">
        <v>0.28006399999999998</v>
      </c>
      <c r="D458" s="9">
        <f t="shared" si="35"/>
        <v>1.2457806847999999</v>
      </c>
      <c r="E458" s="9">
        <f t="shared" si="36"/>
        <v>1.84232545065</v>
      </c>
      <c r="F458" s="9">
        <f t="shared" si="37"/>
        <v>744.15239031945964</v>
      </c>
      <c r="G458" s="9" t="b">
        <f t="shared" si="38"/>
        <v>0</v>
      </c>
      <c r="H458" s="9">
        <f t="shared" si="39"/>
        <v>17</v>
      </c>
    </row>
    <row r="459" spans="1:8" x14ac:dyDescent="0.2">
      <c r="A459" s="1">
        <v>44816</v>
      </c>
      <c r="B459" s="2">
        <v>0.42335648148148147</v>
      </c>
      <c r="C459">
        <v>0.47772300000000001</v>
      </c>
      <c r="D459" s="9">
        <f t="shared" si="35"/>
        <v>2.1250074485999999</v>
      </c>
      <c r="E459" s="9">
        <f t="shared" si="36"/>
        <v>1.84232545065</v>
      </c>
      <c r="F459" s="9">
        <f t="shared" si="37"/>
        <v>745.83512173812255</v>
      </c>
      <c r="G459" s="9" t="b">
        <f t="shared" si="38"/>
        <v>0</v>
      </c>
      <c r="H459" s="9">
        <f t="shared" si="39"/>
        <v>17</v>
      </c>
    </row>
    <row r="460" spans="1:8" x14ac:dyDescent="0.2">
      <c r="A460" s="1">
        <v>44816</v>
      </c>
      <c r="B460" s="2">
        <v>0.42336805555555551</v>
      </c>
      <c r="C460">
        <v>0.38505099999999998</v>
      </c>
      <c r="D460" s="9">
        <f t="shared" si="35"/>
        <v>1.7127838581999999</v>
      </c>
      <c r="E460" s="9">
        <f t="shared" si="36"/>
        <v>1.73915612395</v>
      </c>
      <c r="F460" s="9">
        <f t="shared" si="37"/>
        <v>745.8651741776597</v>
      </c>
      <c r="G460" s="9" t="b">
        <f t="shared" si="38"/>
        <v>0</v>
      </c>
      <c r="H460" s="9">
        <f t="shared" si="39"/>
        <v>17</v>
      </c>
    </row>
    <row r="461" spans="1:8" x14ac:dyDescent="0.2">
      <c r="A461" s="1">
        <v>44816</v>
      </c>
      <c r="B461" s="2">
        <v>0.42336805555555551</v>
      </c>
      <c r="C461">
        <v>0.44148900000000002</v>
      </c>
      <c r="D461" s="9">
        <f t="shared" si="35"/>
        <v>1.9638313698000001</v>
      </c>
      <c r="E461" s="9">
        <f t="shared" si="36"/>
        <v>1.73915612395</v>
      </c>
      <c r="F461" s="9">
        <f t="shared" si="37"/>
        <v>747.79895310792256</v>
      </c>
      <c r="G461" s="9" t="b">
        <f t="shared" si="38"/>
        <v>0</v>
      </c>
      <c r="H461" s="9">
        <f t="shared" si="39"/>
        <v>17</v>
      </c>
    </row>
    <row r="462" spans="1:8" x14ac:dyDescent="0.2">
      <c r="A462" s="1">
        <v>44816</v>
      </c>
      <c r="B462" s="2">
        <v>0.42336805555555551</v>
      </c>
      <c r="C462">
        <v>0.341692</v>
      </c>
      <c r="D462" s="9">
        <f t="shared" si="35"/>
        <v>1.5199143544</v>
      </c>
      <c r="E462" s="9">
        <f t="shared" si="36"/>
        <v>1.73915612395</v>
      </c>
      <c r="F462" s="9">
        <f t="shared" si="37"/>
        <v>747.38508853205974</v>
      </c>
      <c r="G462" s="9" t="b">
        <f t="shared" si="38"/>
        <v>0</v>
      </c>
      <c r="H462" s="9">
        <f t="shared" si="39"/>
        <v>17</v>
      </c>
    </row>
    <row r="463" spans="1:8" x14ac:dyDescent="0.2">
      <c r="A463" s="1">
        <v>44816</v>
      </c>
      <c r="B463" s="2">
        <v>0.42336805555555551</v>
      </c>
      <c r="C463">
        <v>0.39568700000000001</v>
      </c>
      <c r="D463" s="9">
        <f t="shared" si="35"/>
        <v>1.7600949134000001</v>
      </c>
      <c r="E463" s="9">
        <f t="shared" si="36"/>
        <v>1.73915612395</v>
      </c>
      <c r="F463" s="9">
        <f t="shared" si="37"/>
        <v>749.55904802132261</v>
      </c>
      <c r="G463" s="9" t="b">
        <f t="shared" si="38"/>
        <v>0</v>
      </c>
      <c r="H463" s="9">
        <f t="shared" si="39"/>
        <v>17</v>
      </c>
    </row>
    <row r="464" spans="1:8" x14ac:dyDescent="0.2">
      <c r="A464" s="1">
        <v>44816</v>
      </c>
      <c r="B464" s="2">
        <v>0.42337962962962966</v>
      </c>
      <c r="C464">
        <v>0.274059</v>
      </c>
      <c r="D464" s="9">
        <f t="shared" si="35"/>
        <v>1.2190692437999999</v>
      </c>
      <c r="E464" s="9">
        <f t="shared" si="36"/>
        <v>1.7659253915499999</v>
      </c>
      <c r="F464" s="9">
        <f t="shared" si="37"/>
        <v>748.60415777585979</v>
      </c>
      <c r="G464" s="9" t="b">
        <f t="shared" si="38"/>
        <v>0</v>
      </c>
      <c r="H464" s="9">
        <f t="shared" si="39"/>
        <v>17</v>
      </c>
    </row>
    <row r="465" spans="1:8" x14ac:dyDescent="0.2">
      <c r="A465" s="1">
        <v>44816</v>
      </c>
      <c r="B465" s="2">
        <v>0.42337962962962966</v>
      </c>
      <c r="C465">
        <v>0.538995</v>
      </c>
      <c r="D465" s="9">
        <f t="shared" si="35"/>
        <v>2.397557559</v>
      </c>
      <c r="E465" s="9">
        <f t="shared" si="36"/>
        <v>1.7659253915499999</v>
      </c>
      <c r="F465" s="9">
        <f t="shared" si="37"/>
        <v>751.95660558032262</v>
      </c>
      <c r="G465" s="9" t="b">
        <f t="shared" si="38"/>
        <v>0</v>
      </c>
      <c r="H465" s="9">
        <f t="shared" si="39"/>
        <v>17</v>
      </c>
    </row>
    <row r="466" spans="1:8" x14ac:dyDescent="0.2">
      <c r="A466" s="1">
        <v>44816</v>
      </c>
      <c r="B466" s="2">
        <v>0.42337962962962966</v>
      </c>
      <c r="C466">
        <v>0.20418600000000001</v>
      </c>
      <c r="D466" s="9">
        <f t="shared" si="35"/>
        <v>0.90826016519999997</v>
      </c>
      <c r="E466" s="9">
        <f t="shared" si="36"/>
        <v>1.7659253915499999</v>
      </c>
      <c r="F466" s="9">
        <f t="shared" si="37"/>
        <v>749.51241794105977</v>
      </c>
      <c r="G466" s="9" t="b">
        <f t="shared" si="38"/>
        <v>0</v>
      </c>
      <c r="H466" s="9">
        <f t="shared" si="39"/>
        <v>17</v>
      </c>
    </row>
    <row r="467" spans="1:8" x14ac:dyDescent="0.2">
      <c r="A467" s="1">
        <v>44816</v>
      </c>
      <c r="B467" s="2">
        <v>0.42337962962962966</v>
      </c>
      <c r="C467">
        <v>0.57075100000000001</v>
      </c>
      <c r="D467" s="9">
        <f t="shared" si="35"/>
        <v>2.5388145982000001</v>
      </c>
      <c r="E467" s="9">
        <f t="shared" si="36"/>
        <v>1.7659253915499999</v>
      </c>
      <c r="F467" s="9">
        <f t="shared" si="37"/>
        <v>754.49542017852264</v>
      </c>
      <c r="G467" s="9" t="b">
        <f t="shared" si="38"/>
        <v>0</v>
      </c>
      <c r="H467" s="9">
        <f t="shared" si="39"/>
        <v>17</v>
      </c>
    </row>
    <row r="468" spans="1:8" x14ac:dyDescent="0.2">
      <c r="A468" s="1">
        <v>44816</v>
      </c>
      <c r="B468" s="2">
        <v>0.4233912037037037</v>
      </c>
      <c r="C468">
        <v>0.294873</v>
      </c>
      <c r="D468" s="9">
        <f t="shared" si="35"/>
        <v>1.3116540785999999</v>
      </c>
      <c r="E468" s="9">
        <f t="shared" si="36"/>
        <v>1.1861688738666665</v>
      </c>
      <c r="F468" s="9">
        <f t="shared" si="37"/>
        <v>750.82407201965975</v>
      </c>
      <c r="G468" s="9" t="b">
        <f t="shared" si="38"/>
        <v>0</v>
      </c>
      <c r="H468" s="9">
        <f t="shared" si="39"/>
        <v>17</v>
      </c>
    </row>
    <row r="469" spans="1:8" x14ac:dyDescent="0.2">
      <c r="A469" s="1">
        <v>44816</v>
      </c>
      <c r="B469" s="2">
        <v>0.4233912037037037</v>
      </c>
      <c r="C469">
        <v>0.29813000000000001</v>
      </c>
      <c r="D469" s="9">
        <f t="shared" si="35"/>
        <v>1.3261418659999999</v>
      </c>
      <c r="E469" s="9">
        <f t="shared" si="36"/>
        <v>1.1861688738666665</v>
      </c>
      <c r="F469" s="9">
        <f t="shared" si="37"/>
        <v>755.82156204452258</v>
      </c>
      <c r="G469" s="9" t="b">
        <f t="shared" si="38"/>
        <v>0</v>
      </c>
      <c r="H469" s="9">
        <f t="shared" si="39"/>
        <v>17</v>
      </c>
    </row>
    <row r="470" spans="1:8" x14ac:dyDescent="0.2">
      <c r="A470" s="1">
        <v>44816</v>
      </c>
      <c r="B470" s="2">
        <v>0.4233912037037037</v>
      </c>
      <c r="C470">
        <v>0.206985</v>
      </c>
      <c r="D470" s="9">
        <f t="shared" si="35"/>
        <v>0.92071067699999998</v>
      </c>
      <c r="E470" s="9">
        <f t="shared" si="36"/>
        <v>1.1861688738666665</v>
      </c>
      <c r="F470" s="9">
        <f t="shared" si="37"/>
        <v>751.74478269665974</v>
      </c>
      <c r="G470" s="9" t="b">
        <f t="shared" si="38"/>
        <v>0</v>
      </c>
      <c r="H470" s="9">
        <f t="shared" si="39"/>
        <v>17</v>
      </c>
    </row>
    <row r="471" spans="1:8" x14ac:dyDescent="0.2">
      <c r="A471" s="1">
        <v>44816</v>
      </c>
      <c r="B471" s="2">
        <v>0.42340277777777779</v>
      </c>
      <c r="C471">
        <v>0.25548399999999999</v>
      </c>
      <c r="D471" s="9">
        <f t="shared" si="35"/>
        <v>1.1364439287999999</v>
      </c>
      <c r="E471" s="9">
        <f t="shared" si="36"/>
        <v>1.17498202155</v>
      </c>
      <c r="F471" s="9">
        <f t="shared" si="37"/>
        <v>756.95800597332254</v>
      </c>
      <c r="G471" s="9" t="b">
        <f t="shared" si="38"/>
        <v>0</v>
      </c>
      <c r="H471" s="9">
        <f t="shared" si="39"/>
        <v>17</v>
      </c>
    </row>
    <row r="472" spans="1:8" x14ac:dyDescent="0.2">
      <c r="A472" s="1">
        <v>44816</v>
      </c>
      <c r="B472" s="2">
        <v>0.42340277777777779</v>
      </c>
      <c r="C472">
        <v>0.25741700000000001</v>
      </c>
      <c r="D472" s="9">
        <f t="shared" si="35"/>
        <v>1.1450422994</v>
      </c>
      <c r="E472" s="9">
        <f t="shared" si="36"/>
        <v>1.17498202155</v>
      </c>
      <c r="F472" s="9">
        <f t="shared" si="37"/>
        <v>752.8898249960597</v>
      </c>
      <c r="G472" s="9" t="b">
        <f t="shared" si="38"/>
        <v>0</v>
      </c>
      <c r="H472" s="9">
        <f t="shared" si="39"/>
        <v>17</v>
      </c>
    </row>
    <row r="473" spans="1:8" x14ac:dyDescent="0.2">
      <c r="A473" s="1">
        <v>44816</v>
      </c>
      <c r="B473" s="2">
        <v>0.42340277777777779</v>
      </c>
      <c r="C473">
        <v>0.25339699999999998</v>
      </c>
      <c r="D473" s="9">
        <f t="shared" si="35"/>
        <v>1.1271605353999998</v>
      </c>
      <c r="E473" s="9">
        <f t="shared" si="36"/>
        <v>1.17498202155</v>
      </c>
      <c r="F473" s="9">
        <f t="shared" si="37"/>
        <v>758.08516650872252</v>
      </c>
      <c r="G473" s="9" t="b">
        <f t="shared" si="38"/>
        <v>0</v>
      </c>
      <c r="H473" s="9">
        <f t="shared" si="39"/>
        <v>17</v>
      </c>
    </row>
    <row r="474" spans="1:8" x14ac:dyDescent="0.2">
      <c r="A474" s="1">
        <v>44816</v>
      </c>
      <c r="B474" s="2">
        <v>0.42340277777777779</v>
      </c>
      <c r="C474">
        <v>0.29029300000000002</v>
      </c>
      <c r="D474" s="9">
        <f t="shared" si="35"/>
        <v>1.2912813226000002</v>
      </c>
      <c r="E474" s="9">
        <f t="shared" si="36"/>
        <v>1.17498202155</v>
      </c>
      <c r="F474" s="9">
        <f t="shared" si="37"/>
        <v>754.18110631865966</v>
      </c>
      <c r="G474" s="9" t="b">
        <f t="shared" si="38"/>
        <v>0</v>
      </c>
      <c r="H474" s="9">
        <f t="shared" si="39"/>
        <v>17</v>
      </c>
    </row>
    <row r="475" spans="1:8" x14ac:dyDescent="0.2">
      <c r="A475" s="1">
        <v>44816</v>
      </c>
      <c r="B475" s="2">
        <v>0.42341435185185183</v>
      </c>
      <c r="C475">
        <v>0.345611</v>
      </c>
      <c r="D475" s="9">
        <f t="shared" si="35"/>
        <v>1.5373468502000001</v>
      </c>
      <c r="E475" s="9">
        <f t="shared" si="36"/>
        <v>2.9841984075500001</v>
      </c>
      <c r="F475" s="9">
        <f t="shared" si="37"/>
        <v>759.62251335892256</v>
      </c>
      <c r="G475" s="9" t="b">
        <f t="shared" si="38"/>
        <v>0</v>
      </c>
      <c r="H475" s="9">
        <f t="shared" si="39"/>
        <v>17</v>
      </c>
    </row>
    <row r="476" spans="1:8" x14ac:dyDescent="0.2">
      <c r="A476" s="1">
        <v>44816</v>
      </c>
      <c r="B476" s="2">
        <v>0.42341435185185183</v>
      </c>
      <c r="C476">
        <v>0.67283700000000002</v>
      </c>
      <c r="D476" s="9">
        <f t="shared" si="35"/>
        <v>2.9929135433999998</v>
      </c>
      <c r="E476" s="9">
        <f t="shared" si="36"/>
        <v>2.9841984075500001</v>
      </c>
      <c r="F476" s="9">
        <f t="shared" si="37"/>
        <v>757.17401986205971</v>
      </c>
      <c r="G476" s="9" t="b">
        <f t="shared" si="38"/>
        <v>0</v>
      </c>
      <c r="H476" s="9">
        <f t="shared" si="39"/>
        <v>17</v>
      </c>
    </row>
    <row r="477" spans="1:8" x14ac:dyDescent="0.2">
      <c r="A477" s="1">
        <v>44816</v>
      </c>
      <c r="B477" s="2">
        <v>0.42341435185185183</v>
      </c>
      <c r="C477">
        <v>0.30057299999999998</v>
      </c>
      <c r="D477" s="9">
        <f t="shared" si="35"/>
        <v>1.3370088186</v>
      </c>
      <c r="E477" s="9">
        <f t="shared" si="36"/>
        <v>2.9841984075500001</v>
      </c>
      <c r="F477" s="9">
        <f t="shared" si="37"/>
        <v>760.95952217752256</v>
      </c>
      <c r="G477" s="9" t="b">
        <f t="shared" si="38"/>
        <v>0</v>
      </c>
      <c r="H477" s="9">
        <f t="shared" si="39"/>
        <v>17</v>
      </c>
    </row>
    <row r="478" spans="1:8" x14ac:dyDescent="0.2">
      <c r="A478" s="1">
        <v>44816</v>
      </c>
      <c r="B478" s="2">
        <v>0.42341435185185183</v>
      </c>
      <c r="C478">
        <v>1.36449</v>
      </c>
      <c r="D478" s="9">
        <f t="shared" si="35"/>
        <v>6.0695244179999994</v>
      </c>
      <c r="E478" s="9">
        <f t="shared" si="36"/>
        <v>2.9841984075500001</v>
      </c>
      <c r="F478" s="9">
        <f t="shared" si="37"/>
        <v>763.24354428005972</v>
      </c>
      <c r="G478" s="9" t="b">
        <f t="shared" si="38"/>
        <v>0</v>
      </c>
      <c r="H478" s="9">
        <f t="shared" si="39"/>
        <v>17</v>
      </c>
    </row>
    <row r="479" spans="1:8" x14ac:dyDescent="0.2">
      <c r="A479" s="1">
        <v>44816</v>
      </c>
      <c r="B479" s="2">
        <v>0.42342592592592593</v>
      </c>
      <c r="C479">
        <v>0.24148900000000001</v>
      </c>
      <c r="D479" s="9">
        <f t="shared" si="35"/>
        <v>1.0741913698000001</v>
      </c>
      <c r="E479" s="9">
        <f t="shared" si="36"/>
        <v>1.5654161042499999</v>
      </c>
      <c r="F479" s="9">
        <f t="shared" si="37"/>
        <v>762.03371354732258</v>
      </c>
      <c r="G479" s="9" t="b">
        <f t="shared" si="38"/>
        <v>0</v>
      </c>
      <c r="H479" s="9">
        <f t="shared" si="39"/>
        <v>17</v>
      </c>
    </row>
    <row r="480" spans="1:8" x14ac:dyDescent="0.2">
      <c r="A480" s="1">
        <v>44816</v>
      </c>
      <c r="B480" s="2">
        <v>0.42342592592592593</v>
      </c>
      <c r="C480">
        <v>0.35278599999999999</v>
      </c>
      <c r="D480" s="9">
        <f t="shared" si="35"/>
        <v>1.5692626852</v>
      </c>
      <c r="E480" s="9">
        <f t="shared" si="36"/>
        <v>1.5654161042499999</v>
      </c>
      <c r="F480" s="9">
        <f t="shared" si="37"/>
        <v>764.81280696525971</v>
      </c>
      <c r="G480" s="9" t="b">
        <f t="shared" si="38"/>
        <v>0</v>
      </c>
      <c r="H480" s="9">
        <f t="shared" si="39"/>
        <v>17</v>
      </c>
    </row>
    <row r="481" spans="1:8" x14ac:dyDescent="0.2">
      <c r="A481" s="1">
        <v>44816</v>
      </c>
      <c r="B481" s="2">
        <v>0.42342592592592593</v>
      </c>
      <c r="C481">
        <v>0.39619599999999999</v>
      </c>
      <c r="D481" s="9">
        <f t="shared" si="35"/>
        <v>1.7623590471999999</v>
      </c>
      <c r="E481" s="9">
        <f t="shared" si="36"/>
        <v>1.5654161042499999</v>
      </c>
      <c r="F481" s="9">
        <f t="shared" si="37"/>
        <v>763.79607259452257</v>
      </c>
      <c r="G481" s="9" t="b">
        <f t="shared" si="38"/>
        <v>0</v>
      </c>
      <c r="H481" s="9">
        <f t="shared" si="39"/>
        <v>17</v>
      </c>
    </row>
    <row r="482" spans="1:8" x14ac:dyDescent="0.2">
      <c r="A482" s="1">
        <v>44816</v>
      </c>
      <c r="B482" s="2">
        <v>0.42342592592592593</v>
      </c>
      <c r="C482">
        <v>0.41721399999999997</v>
      </c>
      <c r="D482" s="9">
        <f t="shared" si="35"/>
        <v>1.8558513147999998</v>
      </c>
      <c r="E482" s="9">
        <f t="shared" si="36"/>
        <v>1.5654161042499999</v>
      </c>
      <c r="F482" s="9">
        <f t="shared" si="37"/>
        <v>766.66865828005973</v>
      </c>
      <c r="G482" s="9" t="b">
        <f t="shared" si="38"/>
        <v>0</v>
      </c>
      <c r="H482" s="9">
        <f t="shared" si="39"/>
        <v>17</v>
      </c>
    </row>
    <row r="483" spans="1:8" x14ac:dyDescent="0.2">
      <c r="A483" s="1">
        <v>44816</v>
      </c>
      <c r="B483" s="2">
        <v>0.42343749999999997</v>
      </c>
      <c r="C483">
        <v>0.27273500000000001</v>
      </c>
      <c r="D483" s="9">
        <f t="shared" si="35"/>
        <v>1.213179827</v>
      </c>
      <c r="E483" s="9">
        <f t="shared" si="36"/>
        <v>1.1727367926000001</v>
      </c>
      <c r="F483" s="9">
        <f t="shared" si="37"/>
        <v>765.00925242152255</v>
      </c>
      <c r="G483" s="9" t="b">
        <f t="shared" si="38"/>
        <v>0</v>
      </c>
      <c r="H483" s="9">
        <f t="shared" si="39"/>
        <v>17</v>
      </c>
    </row>
    <row r="484" spans="1:8" x14ac:dyDescent="0.2">
      <c r="A484" s="1">
        <v>44816</v>
      </c>
      <c r="B484" s="2">
        <v>0.42343749999999997</v>
      </c>
      <c r="C484">
        <v>0.27573799999999998</v>
      </c>
      <c r="D484" s="9">
        <f t="shared" si="35"/>
        <v>1.2265377715999999</v>
      </c>
      <c r="E484" s="9">
        <f t="shared" si="36"/>
        <v>1.1727367926000001</v>
      </c>
      <c r="F484" s="9">
        <f t="shared" si="37"/>
        <v>767.8951960516597</v>
      </c>
      <c r="G484" s="9" t="b">
        <f t="shared" si="38"/>
        <v>0</v>
      </c>
      <c r="H484" s="9">
        <f t="shared" si="39"/>
        <v>17</v>
      </c>
    </row>
    <row r="485" spans="1:8" x14ac:dyDescent="0.2">
      <c r="A485" s="1">
        <v>44816</v>
      </c>
      <c r="B485" s="2">
        <v>0.42343749999999997</v>
      </c>
      <c r="C485">
        <v>0.242456</v>
      </c>
      <c r="D485" s="9">
        <f t="shared" si="35"/>
        <v>1.0784927792000001</v>
      </c>
      <c r="E485" s="9">
        <f t="shared" si="36"/>
        <v>1.1727367926000001</v>
      </c>
      <c r="F485" s="9">
        <f t="shared" si="37"/>
        <v>766.08774520072257</v>
      </c>
      <c r="G485" s="9" t="b">
        <f t="shared" si="38"/>
        <v>0</v>
      </c>
      <c r="H485" s="9">
        <f t="shared" si="39"/>
        <v>17</v>
      </c>
    </row>
    <row r="486" spans="1:8" x14ac:dyDescent="0.2">
      <c r="A486" s="1">
        <v>44816</v>
      </c>
      <c r="B486" s="2">
        <v>0.42344907407407412</v>
      </c>
      <c r="C486">
        <v>0.33268500000000001</v>
      </c>
      <c r="D486" s="9">
        <f t="shared" si="35"/>
        <v>1.4798494170000001</v>
      </c>
      <c r="E486" s="9">
        <f t="shared" si="36"/>
        <v>1.00605273015</v>
      </c>
      <c r="F486" s="9">
        <f t="shared" si="37"/>
        <v>769.37504546865966</v>
      </c>
      <c r="G486" s="9" t="b">
        <f t="shared" si="38"/>
        <v>0</v>
      </c>
      <c r="H486" s="9">
        <f t="shared" si="39"/>
        <v>17</v>
      </c>
    </row>
    <row r="487" spans="1:8" x14ac:dyDescent="0.2">
      <c r="A487" s="1">
        <v>44816</v>
      </c>
      <c r="B487" s="2">
        <v>0.42344907407407412</v>
      </c>
      <c r="C487">
        <v>0.124949</v>
      </c>
      <c r="D487" s="9">
        <f t="shared" si="35"/>
        <v>0.55579814179999998</v>
      </c>
      <c r="E487" s="9">
        <f t="shared" si="36"/>
        <v>1.00605273015</v>
      </c>
      <c r="F487" s="9">
        <f t="shared" si="37"/>
        <v>766.64354334252255</v>
      </c>
      <c r="G487" s="9" t="b">
        <f t="shared" si="38"/>
        <v>0</v>
      </c>
      <c r="H487" s="9">
        <f t="shared" si="39"/>
        <v>17</v>
      </c>
    </row>
    <row r="488" spans="1:8" x14ac:dyDescent="0.2">
      <c r="A488" s="1">
        <v>44816</v>
      </c>
      <c r="B488" s="2">
        <v>0.42344907407407412</v>
      </c>
      <c r="C488">
        <v>0.30703599999999998</v>
      </c>
      <c r="D488" s="9">
        <f t="shared" si="35"/>
        <v>1.3657575351999998</v>
      </c>
      <c r="E488" s="9">
        <f t="shared" si="36"/>
        <v>1.00605273015</v>
      </c>
      <c r="F488" s="9">
        <f t="shared" si="37"/>
        <v>770.7408030038597</v>
      </c>
      <c r="G488" s="9" t="b">
        <f t="shared" si="38"/>
        <v>0</v>
      </c>
      <c r="H488" s="9">
        <f t="shared" si="39"/>
        <v>17</v>
      </c>
    </row>
    <row r="489" spans="1:8" x14ac:dyDescent="0.2">
      <c r="A489" s="1">
        <v>44816</v>
      </c>
      <c r="B489" s="2">
        <v>0.42344907407407412</v>
      </c>
      <c r="C489">
        <v>0.140013</v>
      </c>
      <c r="D489" s="9">
        <f t="shared" si="35"/>
        <v>0.62280582659999995</v>
      </c>
      <c r="E489" s="9">
        <f t="shared" si="36"/>
        <v>1.00605273015</v>
      </c>
      <c r="F489" s="9">
        <f t="shared" si="37"/>
        <v>767.26634916912258</v>
      </c>
      <c r="G489" s="9" t="b">
        <f t="shared" si="38"/>
        <v>0</v>
      </c>
      <c r="H489" s="9">
        <f t="shared" si="39"/>
        <v>17</v>
      </c>
    </row>
    <row r="490" spans="1:8" x14ac:dyDescent="0.2">
      <c r="A490" s="1">
        <v>44816</v>
      </c>
      <c r="B490" s="2">
        <v>0.42346064814814816</v>
      </c>
      <c r="C490">
        <v>0.38082700000000003</v>
      </c>
      <c r="D490" s="9">
        <f t="shared" si="35"/>
        <v>1.6939946614000001</v>
      </c>
      <c r="E490" s="9">
        <f t="shared" si="36"/>
        <v>1.2633799880999999</v>
      </c>
      <c r="F490" s="9">
        <f t="shared" si="37"/>
        <v>772.43479766525968</v>
      </c>
      <c r="G490" s="9" t="b">
        <f t="shared" si="38"/>
        <v>0</v>
      </c>
      <c r="H490" s="9">
        <f t="shared" si="39"/>
        <v>17</v>
      </c>
    </row>
    <row r="491" spans="1:8" x14ac:dyDescent="0.2">
      <c r="A491" s="1">
        <v>44816</v>
      </c>
      <c r="B491" s="2">
        <v>0.42346064814814816</v>
      </c>
      <c r="C491">
        <v>0.115636</v>
      </c>
      <c r="D491" s="9">
        <f t="shared" si="35"/>
        <v>0.51437205519999996</v>
      </c>
      <c r="E491" s="9">
        <f t="shared" si="36"/>
        <v>1.2633799880999999</v>
      </c>
      <c r="F491" s="9">
        <f t="shared" si="37"/>
        <v>767.78072122432263</v>
      </c>
      <c r="G491" s="9" t="b">
        <f t="shared" si="38"/>
        <v>0</v>
      </c>
      <c r="H491" s="9">
        <f t="shared" si="39"/>
        <v>17</v>
      </c>
    </row>
    <row r="492" spans="1:8" x14ac:dyDescent="0.2">
      <c r="A492" s="1">
        <v>44816</v>
      </c>
      <c r="B492" s="2">
        <v>0.42346064814814816</v>
      </c>
      <c r="C492">
        <v>0.43360100000000001</v>
      </c>
      <c r="D492" s="9">
        <f t="shared" si="35"/>
        <v>1.9287439682</v>
      </c>
      <c r="E492" s="9">
        <f t="shared" si="36"/>
        <v>1.2633799880999999</v>
      </c>
      <c r="F492" s="9">
        <f t="shared" si="37"/>
        <v>774.3635416334597</v>
      </c>
      <c r="G492" s="9" t="b">
        <f t="shared" si="38"/>
        <v>0</v>
      </c>
      <c r="H492" s="9">
        <f t="shared" si="39"/>
        <v>17</v>
      </c>
    </row>
    <row r="493" spans="1:8" x14ac:dyDescent="0.2">
      <c r="A493" s="1">
        <v>44816</v>
      </c>
      <c r="B493" s="2">
        <v>0.42346064814814816</v>
      </c>
      <c r="C493">
        <v>0.20601800000000001</v>
      </c>
      <c r="D493" s="9">
        <f t="shared" si="35"/>
        <v>0.91640926759999997</v>
      </c>
      <c r="E493" s="9">
        <f t="shared" si="36"/>
        <v>1.2633799880999999</v>
      </c>
      <c r="F493" s="9">
        <f t="shared" si="37"/>
        <v>768.69713049192262</v>
      </c>
      <c r="G493" s="9" t="b">
        <f t="shared" si="38"/>
        <v>0</v>
      </c>
      <c r="H493" s="9">
        <f t="shared" si="39"/>
        <v>17</v>
      </c>
    </row>
    <row r="494" spans="1:8" x14ac:dyDescent="0.2">
      <c r="A494" s="1">
        <v>44816</v>
      </c>
      <c r="B494" s="2">
        <v>0.42347222222222225</v>
      </c>
      <c r="C494">
        <v>0.190496</v>
      </c>
      <c r="D494" s="9">
        <f t="shared" si="35"/>
        <v>0.8473643072</v>
      </c>
      <c r="E494" s="9">
        <f t="shared" si="36"/>
        <v>1.04147819495</v>
      </c>
      <c r="F494" s="9">
        <f t="shared" si="37"/>
        <v>775.2109059406597</v>
      </c>
      <c r="G494" s="9" t="b">
        <f t="shared" si="38"/>
        <v>0</v>
      </c>
      <c r="H494" s="9">
        <f t="shared" si="39"/>
        <v>17</v>
      </c>
    </row>
    <row r="495" spans="1:8" x14ac:dyDescent="0.2">
      <c r="A495" s="1">
        <v>44816</v>
      </c>
      <c r="B495" s="2">
        <v>0.42347222222222225</v>
      </c>
      <c r="C495">
        <v>0.168155</v>
      </c>
      <c r="D495" s="9">
        <f t="shared" si="35"/>
        <v>0.74798707099999995</v>
      </c>
      <c r="E495" s="9">
        <f t="shared" si="36"/>
        <v>1.04147819495</v>
      </c>
      <c r="F495" s="9">
        <f t="shared" si="37"/>
        <v>769.44511756292263</v>
      </c>
      <c r="G495" s="9" t="b">
        <f t="shared" si="38"/>
        <v>0</v>
      </c>
      <c r="H495" s="9">
        <f t="shared" si="39"/>
        <v>17</v>
      </c>
    </row>
    <row r="496" spans="1:8" x14ac:dyDescent="0.2">
      <c r="A496" s="1">
        <v>44816</v>
      </c>
      <c r="B496" s="2">
        <v>0.42347222222222225</v>
      </c>
      <c r="C496">
        <v>0.28540700000000002</v>
      </c>
      <c r="D496" s="9">
        <f t="shared" si="35"/>
        <v>1.2695474174000001</v>
      </c>
      <c r="E496" s="9">
        <f t="shared" si="36"/>
        <v>1.04147819495</v>
      </c>
      <c r="F496" s="9">
        <f t="shared" si="37"/>
        <v>776.48045335805966</v>
      </c>
      <c r="G496" s="9" t="b">
        <f t="shared" si="38"/>
        <v>0</v>
      </c>
      <c r="H496" s="9">
        <f t="shared" si="39"/>
        <v>17</v>
      </c>
    </row>
    <row r="497" spans="1:8" x14ac:dyDescent="0.2">
      <c r="A497" s="1">
        <v>44816</v>
      </c>
      <c r="B497" s="2">
        <v>0.42347222222222225</v>
      </c>
      <c r="C497">
        <v>0.29248099999999999</v>
      </c>
      <c r="D497" s="9">
        <f t="shared" si="35"/>
        <v>1.3010139841999999</v>
      </c>
      <c r="E497" s="9">
        <f t="shared" si="36"/>
        <v>1.04147819495</v>
      </c>
      <c r="F497" s="9">
        <f t="shared" si="37"/>
        <v>770.74613154712267</v>
      </c>
      <c r="G497" s="9" t="b">
        <f t="shared" si="38"/>
        <v>0</v>
      </c>
      <c r="H497" s="9">
        <f t="shared" si="39"/>
        <v>17</v>
      </c>
    </row>
    <row r="498" spans="1:8" x14ac:dyDescent="0.2">
      <c r="A498" s="1">
        <v>44816</v>
      </c>
      <c r="B498" s="2">
        <v>0.42348379629629629</v>
      </c>
      <c r="C498">
        <v>0.37146299999999999</v>
      </c>
      <c r="D498" s="9">
        <f t="shared" si="35"/>
        <v>1.6523417165999998</v>
      </c>
      <c r="E498" s="9">
        <f t="shared" si="36"/>
        <v>1.4873935642000002</v>
      </c>
      <c r="F498" s="9">
        <f t="shared" si="37"/>
        <v>778.13279507465961</v>
      </c>
      <c r="G498" s="9" t="b">
        <f t="shared" si="38"/>
        <v>0</v>
      </c>
      <c r="H498" s="9">
        <f t="shared" si="39"/>
        <v>17</v>
      </c>
    </row>
    <row r="499" spans="1:8" x14ac:dyDescent="0.2">
      <c r="A499" s="1">
        <v>44816</v>
      </c>
      <c r="B499" s="2">
        <v>0.42348379629629629</v>
      </c>
      <c r="C499">
        <v>0.377774</v>
      </c>
      <c r="D499" s="9">
        <f t="shared" si="35"/>
        <v>1.6804143067999999</v>
      </c>
      <c r="E499" s="9">
        <f t="shared" si="36"/>
        <v>1.4873935642000002</v>
      </c>
      <c r="F499" s="9">
        <f t="shared" si="37"/>
        <v>772.42654585392268</v>
      </c>
      <c r="G499" s="9" t="b">
        <f t="shared" si="38"/>
        <v>0</v>
      </c>
      <c r="H499" s="9">
        <f t="shared" si="39"/>
        <v>17</v>
      </c>
    </row>
    <row r="500" spans="1:8" x14ac:dyDescent="0.2">
      <c r="A500" s="1">
        <v>44816</v>
      </c>
      <c r="B500" s="2">
        <v>0.42348379629629629</v>
      </c>
      <c r="C500">
        <v>0.25390600000000002</v>
      </c>
      <c r="D500" s="9">
        <f t="shared" si="35"/>
        <v>1.1294246692000001</v>
      </c>
      <c r="E500" s="9">
        <f t="shared" si="36"/>
        <v>1.4873935642000002</v>
      </c>
      <c r="F500" s="9">
        <f t="shared" si="37"/>
        <v>779.26221974385965</v>
      </c>
      <c r="G500" s="9" t="b">
        <f t="shared" si="38"/>
        <v>0</v>
      </c>
      <c r="H500" s="9">
        <f t="shared" si="39"/>
        <v>17</v>
      </c>
    </row>
    <row r="501" spans="1:8" x14ac:dyDescent="0.2">
      <c r="A501" s="1">
        <v>44816</v>
      </c>
      <c r="B501" s="2">
        <v>0.42349537037037038</v>
      </c>
      <c r="C501">
        <v>0.62927500000000003</v>
      </c>
      <c r="D501" s="9">
        <f t="shared" si="35"/>
        <v>2.7991410550000002</v>
      </c>
      <c r="E501" s="9">
        <f t="shared" si="36"/>
        <v>2.83524598235</v>
      </c>
      <c r="F501" s="9">
        <f t="shared" si="37"/>
        <v>775.22568690892263</v>
      </c>
      <c r="G501" s="9" t="b">
        <f t="shared" si="38"/>
        <v>0</v>
      </c>
      <c r="H501" s="9">
        <f t="shared" si="39"/>
        <v>17</v>
      </c>
    </row>
    <row r="502" spans="1:8" x14ac:dyDescent="0.2">
      <c r="A502" s="1">
        <v>44816</v>
      </c>
      <c r="B502" s="2">
        <v>0.42349537037037038</v>
      </c>
      <c r="C502">
        <v>0.308257</v>
      </c>
      <c r="D502" s="9">
        <f t="shared" si="35"/>
        <v>1.3711887873999999</v>
      </c>
      <c r="E502" s="9">
        <f t="shared" si="36"/>
        <v>2.83524598235</v>
      </c>
      <c r="F502" s="9">
        <f t="shared" si="37"/>
        <v>780.63340853125965</v>
      </c>
      <c r="G502" s="9" t="b">
        <f t="shared" si="38"/>
        <v>0</v>
      </c>
      <c r="H502" s="9">
        <f t="shared" si="39"/>
        <v>17</v>
      </c>
    </row>
    <row r="503" spans="1:8" x14ac:dyDescent="0.2">
      <c r="A503" s="1">
        <v>44816</v>
      </c>
      <c r="B503" s="2">
        <v>0.42349537037037038</v>
      </c>
      <c r="C503">
        <v>1.2936000000000001</v>
      </c>
      <c r="D503" s="9">
        <f t="shared" si="35"/>
        <v>5.75419152</v>
      </c>
      <c r="E503" s="9">
        <f t="shared" si="36"/>
        <v>2.83524598235</v>
      </c>
      <c r="F503" s="9">
        <f t="shared" si="37"/>
        <v>780.97987842892258</v>
      </c>
      <c r="G503" s="9" t="b">
        <f t="shared" si="38"/>
        <v>0</v>
      </c>
      <c r="H503" s="9">
        <f t="shared" si="39"/>
        <v>17</v>
      </c>
    </row>
    <row r="504" spans="1:8" x14ac:dyDescent="0.2">
      <c r="A504" s="1">
        <v>44816</v>
      </c>
      <c r="B504" s="2">
        <v>0.42349537037037038</v>
      </c>
      <c r="C504">
        <v>0.31843500000000002</v>
      </c>
      <c r="D504" s="9">
        <f t="shared" si="35"/>
        <v>1.4164625670000002</v>
      </c>
      <c r="E504" s="9">
        <f t="shared" si="36"/>
        <v>2.83524598235</v>
      </c>
      <c r="F504" s="9">
        <f t="shared" si="37"/>
        <v>782.0498710982597</v>
      </c>
      <c r="G504" s="9" t="b">
        <f t="shared" si="38"/>
        <v>0</v>
      </c>
      <c r="H504" s="9">
        <f t="shared" si="39"/>
        <v>17</v>
      </c>
    </row>
    <row r="505" spans="1:8" x14ac:dyDescent="0.2">
      <c r="A505" s="1">
        <v>44816</v>
      </c>
      <c r="B505" s="2">
        <v>0.42350694444444442</v>
      </c>
      <c r="C505">
        <v>0.37670500000000001</v>
      </c>
      <c r="D505" s="9">
        <f t="shared" si="35"/>
        <v>1.6756591810000001</v>
      </c>
      <c r="E505" s="9">
        <f t="shared" si="36"/>
        <v>2.0981814664500003</v>
      </c>
      <c r="F505" s="9">
        <f t="shared" si="37"/>
        <v>782.65553760992259</v>
      </c>
      <c r="G505" s="9" t="b">
        <f t="shared" si="38"/>
        <v>0</v>
      </c>
      <c r="H505" s="9">
        <f t="shared" si="39"/>
        <v>17</v>
      </c>
    </row>
    <row r="506" spans="1:8" x14ac:dyDescent="0.2">
      <c r="A506" s="1">
        <v>44816</v>
      </c>
      <c r="B506" s="2">
        <v>0.42350694444444442</v>
      </c>
      <c r="C506">
        <v>0.330293</v>
      </c>
      <c r="D506" s="9">
        <f t="shared" si="35"/>
        <v>1.4692093226</v>
      </c>
      <c r="E506" s="9">
        <f t="shared" si="36"/>
        <v>2.0981814664500003</v>
      </c>
      <c r="F506" s="9">
        <f t="shared" si="37"/>
        <v>783.51908042085972</v>
      </c>
      <c r="G506" s="9" t="b">
        <f t="shared" si="38"/>
        <v>0</v>
      </c>
      <c r="H506" s="9">
        <f t="shared" si="39"/>
        <v>17</v>
      </c>
    </row>
    <row r="507" spans="1:8" x14ac:dyDescent="0.2">
      <c r="A507" s="1">
        <v>44816</v>
      </c>
      <c r="B507" s="2">
        <v>0.42350694444444442</v>
      </c>
      <c r="C507">
        <v>0.43380400000000002</v>
      </c>
      <c r="D507" s="9">
        <f t="shared" si="35"/>
        <v>1.9296469528</v>
      </c>
      <c r="E507" s="9">
        <f t="shared" si="36"/>
        <v>2.0981814664500003</v>
      </c>
      <c r="F507" s="9">
        <f t="shared" si="37"/>
        <v>784.58518456272259</v>
      </c>
      <c r="G507" s="9" t="b">
        <f t="shared" si="38"/>
        <v>0</v>
      </c>
      <c r="H507" s="9">
        <f t="shared" si="39"/>
        <v>17</v>
      </c>
    </row>
    <row r="508" spans="1:8" x14ac:dyDescent="0.2">
      <c r="A508" s="1">
        <v>44816</v>
      </c>
      <c r="B508" s="2">
        <v>0.42350694444444442</v>
      </c>
      <c r="C508">
        <v>0.74596700000000005</v>
      </c>
      <c r="D508" s="9">
        <f t="shared" si="35"/>
        <v>3.3182104094000002</v>
      </c>
      <c r="E508" s="9">
        <f t="shared" si="36"/>
        <v>2.0981814664500003</v>
      </c>
      <c r="F508" s="9">
        <f t="shared" si="37"/>
        <v>786.83729083025969</v>
      </c>
      <c r="G508" s="9" t="b">
        <f t="shared" si="38"/>
        <v>0</v>
      </c>
      <c r="H508" s="9">
        <f t="shared" si="39"/>
        <v>17</v>
      </c>
    </row>
    <row r="509" spans="1:8" x14ac:dyDescent="0.2">
      <c r="A509" s="1">
        <v>44816</v>
      </c>
      <c r="B509" s="2">
        <v>0.42351851851851857</v>
      </c>
      <c r="C509">
        <v>0.38128499999999999</v>
      </c>
      <c r="D509" s="9">
        <f t="shared" si="35"/>
        <v>1.6960319369999999</v>
      </c>
      <c r="E509" s="9">
        <f t="shared" si="36"/>
        <v>2.1157763215499998</v>
      </c>
      <c r="F509" s="9">
        <f t="shared" si="37"/>
        <v>786.28121649972263</v>
      </c>
      <c r="G509" s="9" t="b">
        <f t="shared" si="38"/>
        <v>0</v>
      </c>
      <c r="H509" s="9">
        <f t="shared" si="39"/>
        <v>17</v>
      </c>
    </row>
    <row r="510" spans="1:8" x14ac:dyDescent="0.2">
      <c r="A510" s="1">
        <v>44816</v>
      </c>
      <c r="B510" s="2">
        <v>0.42351851851851857</v>
      </c>
      <c r="C510">
        <v>0.29751899999999998</v>
      </c>
      <c r="D510" s="9">
        <f t="shared" si="35"/>
        <v>1.3234240157999999</v>
      </c>
      <c r="E510" s="9">
        <f t="shared" si="36"/>
        <v>2.1157763215499998</v>
      </c>
      <c r="F510" s="9">
        <f t="shared" si="37"/>
        <v>788.1607148460597</v>
      </c>
      <c r="G510" s="9" t="b">
        <f t="shared" si="38"/>
        <v>0</v>
      </c>
      <c r="H510" s="9">
        <f t="shared" si="39"/>
        <v>17</v>
      </c>
    </row>
    <row r="511" spans="1:8" x14ac:dyDescent="0.2">
      <c r="A511" s="1">
        <v>44816</v>
      </c>
      <c r="B511" s="2">
        <v>0.42351851851851857</v>
      </c>
      <c r="C511">
        <v>1.0389900000000001</v>
      </c>
      <c r="D511" s="9">
        <f t="shared" si="35"/>
        <v>4.621635318</v>
      </c>
      <c r="E511" s="9">
        <f t="shared" si="36"/>
        <v>2.1157763215499998</v>
      </c>
      <c r="F511" s="9">
        <f t="shared" si="37"/>
        <v>790.90285181772265</v>
      </c>
      <c r="G511" s="9" t="b">
        <f t="shared" si="38"/>
        <v>0</v>
      </c>
      <c r="H511" s="9">
        <f t="shared" si="39"/>
        <v>17</v>
      </c>
    </row>
    <row r="512" spans="1:8" x14ac:dyDescent="0.2">
      <c r="A512" s="1">
        <v>44816</v>
      </c>
      <c r="B512" s="2">
        <v>0.42351851851851857</v>
      </c>
      <c r="C512">
        <v>0.18479699999999999</v>
      </c>
      <c r="D512" s="9">
        <f t="shared" si="35"/>
        <v>0.82201401539999996</v>
      </c>
      <c r="E512" s="9">
        <f t="shared" si="36"/>
        <v>2.1157763215499998</v>
      </c>
      <c r="F512" s="9">
        <f t="shared" si="37"/>
        <v>788.98272886145969</v>
      </c>
      <c r="G512" s="9" t="b">
        <f t="shared" si="38"/>
        <v>0</v>
      </c>
      <c r="H512" s="9">
        <f t="shared" si="39"/>
        <v>17</v>
      </c>
    </row>
    <row r="513" spans="1:8" x14ac:dyDescent="0.2">
      <c r="A513" s="1">
        <v>44816</v>
      </c>
      <c r="B513" s="2">
        <v>0.42353009259259261</v>
      </c>
      <c r="C513">
        <v>0.72270999999999996</v>
      </c>
      <c r="D513" s="9">
        <f t="shared" si="35"/>
        <v>3.2147586219999997</v>
      </c>
      <c r="E513" s="9">
        <f t="shared" si="36"/>
        <v>2.2293633326500002</v>
      </c>
      <c r="F513" s="9">
        <f t="shared" si="37"/>
        <v>794.11761043972263</v>
      </c>
      <c r="G513" s="9" t="b">
        <f t="shared" si="38"/>
        <v>0</v>
      </c>
      <c r="H513" s="9">
        <f t="shared" si="39"/>
        <v>17</v>
      </c>
    </row>
    <row r="514" spans="1:8" x14ac:dyDescent="0.2">
      <c r="A514" s="1">
        <v>44816</v>
      </c>
      <c r="B514" s="2">
        <v>0.42353009259259261</v>
      </c>
      <c r="C514">
        <v>0.28963100000000003</v>
      </c>
      <c r="D514" s="9">
        <f t="shared" si="35"/>
        <v>1.2883366142000001</v>
      </c>
      <c r="E514" s="9">
        <f t="shared" si="36"/>
        <v>2.2293633326500002</v>
      </c>
      <c r="F514" s="9">
        <f t="shared" si="37"/>
        <v>790.27106547565973</v>
      </c>
      <c r="G514" s="9" t="b">
        <f t="shared" si="38"/>
        <v>0</v>
      </c>
      <c r="H514" s="9">
        <f t="shared" si="39"/>
        <v>17</v>
      </c>
    </row>
    <row r="515" spans="1:8" x14ac:dyDescent="0.2">
      <c r="A515" s="1">
        <v>44816</v>
      </c>
      <c r="B515" s="2">
        <v>0.42353009259259261</v>
      </c>
      <c r="C515">
        <v>0.397926</v>
      </c>
      <c r="D515" s="9">
        <f t="shared" si="35"/>
        <v>1.7700544331999999</v>
      </c>
      <c r="E515" s="9">
        <f t="shared" si="36"/>
        <v>2.2293633326500002</v>
      </c>
      <c r="F515" s="9">
        <f t="shared" si="37"/>
        <v>795.88766487292264</v>
      </c>
      <c r="G515" s="9" t="b">
        <f t="shared" si="38"/>
        <v>0</v>
      </c>
      <c r="H515" s="9">
        <f t="shared" si="39"/>
        <v>17</v>
      </c>
    </row>
    <row r="516" spans="1:8" x14ac:dyDescent="0.2">
      <c r="A516" s="1">
        <v>44816</v>
      </c>
      <c r="B516" s="2">
        <v>0.42353009259259261</v>
      </c>
      <c r="C516">
        <v>0.59446600000000005</v>
      </c>
      <c r="D516" s="9">
        <f t="shared" si="35"/>
        <v>2.6443036612000004</v>
      </c>
      <c r="E516" s="9">
        <f t="shared" si="36"/>
        <v>2.2293633326500002</v>
      </c>
      <c r="F516" s="9">
        <f t="shared" si="37"/>
        <v>792.91536913685968</v>
      </c>
      <c r="G516" s="9" t="b">
        <f t="shared" si="38"/>
        <v>0</v>
      </c>
      <c r="H516" s="9">
        <f t="shared" si="39"/>
        <v>17</v>
      </c>
    </row>
    <row r="517" spans="1:8" x14ac:dyDescent="0.2">
      <c r="A517" s="1">
        <v>44816</v>
      </c>
      <c r="B517" s="2">
        <v>0.42354166666666665</v>
      </c>
      <c r="C517">
        <v>0.628664</v>
      </c>
      <c r="D517" s="9">
        <f t="shared" ref="D517:D580" si="40">C517*4.4482</f>
        <v>2.7964232048</v>
      </c>
      <c r="E517" s="9">
        <f t="shared" ref="E517:E580" si="41">AVERAGEIF($B$4:$B$1137,B517,$D$4:$D$1137)</f>
        <v>2.1453045852000003</v>
      </c>
      <c r="F517" s="9">
        <f t="shared" ref="F517:F580" si="42">IF(D517&gt;0,D517+F515, F515)</f>
        <v>798.68408807772266</v>
      </c>
      <c r="G517" s="9" t="b">
        <f t="shared" ref="G517:G580" si="43">IF(D517&gt;13.345,1)</f>
        <v>0</v>
      </c>
      <c r="H517" s="9">
        <f t="shared" ref="H517:H580" si="44">IF(D517&gt;13.345,H516+1,H516)</f>
        <v>17</v>
      </c>
    </row>
    <row r="518" spans="1:8" x14ac:dyDescent="0.2">
      <c r="A518" s="1">
        <v>44816</v>
      </c>
      <c r="B518" s="2">
        <v>0.42354166666666665</v>
      </c>
      <c r="C518">
        <v>0.53400800000000004</v>
      </c>
      <c r="D518" s="9">
        <f t="shared" si="40"/>
        <v>2.3753743856000002</v>
      </c>
      <c r="E518" s="9">
        <f t="shared" si="41"/>
        <v>2.1453045852000003</v>
      </c>
      <c r="F518" s="9">
        <f t="shared" si="42"/>
        <v>795.29074352245971</v>
      </c>
      <c r="G518" s="9" t="b">
        <f t="shared" si="43"/>
        <v>0</v>
      </c>
      <c r="H518" s="9">
        <f t="shared" si="44"/>
        <v>17</v>
      </c>
    </row>
    <row r="519" spans="1:8" x14ac:dyDescent="0.2">
      <c r="A519" s="1">
        <v>44816</v>
      </c>
      <c r="B519" s="2">
        <v>0.42354166666666665</v>
      </c>
      <c r="C519">
        <v>0.28418599999999999</v>
      </c>
      <c r="D519" s="9">
        <f t="shared" si="40"/>
        <v>1.2641161651999999</v>
      </c>
      <c r="E519" s="9">
        <f t="shared" si="41"/>
        <v>2.1453045852000003</v>
      </c>
      <c r="F519" s="9">
        <f t="shared" si="42"/>
        <v>799.94820424292266</v>
      </c>
      <c r="G519" s="9" t="b">
        <f t="shared" si="43"/>
        <v>0</v>
      </c>
      <c r="H519" s="9">
        <f t="shared" si="44"/>
        <v>17</v>
      </c>
    </row>
    <row r="520" spans="1:8" x14ac:dyDescent="0.2">
      <c r="A520" s="1">
        <v>44816</v>
      </c>
      <c r="B520" s="2">
        <v>0.42355324074074074</v>
      </c>
      <c r="C520">
        <v>0.29690800000000001</v>
      </c>
      <c r="D520" s="9">
        <f t="shared" si="40"/>
        <v>1.3207061656000001</v>
      </c>
      <c r="E520" s="9">
        <f t="shared" si="41"/>
        <v>5.0295241375000002</v>
      </c>
      <c r="F520" s="9">
        <f t="shared" si="42"/>
        <v>796.61144968805968</v>
      </c>
      <c r="G520" s="9" t="b">
        <f t="shared" si="43"/>
        <v>0</v>
      </c>
      <c r="H520" s="9">
        <f t="shared" si="44"/>
        <v>17</v>
      </c>
    </row>
    <row r="521" spans="1:8" x14ac:dyDescent="0.2">
      <c r="A521" s="1">
        <v>44816</v>
      </c>
      <c r="B521" s="2">
        <v>0.42355324074074074</v>
      </c>
      <c r="C521">
        <v>0.52449100000000004</v>
      </c>
      <c r="D521" s="9">
        <f t="shared" si="40"/>
        <v>2.3330408662000002</v>
      </c>
      <c r="E521" s="9">
        <f t="shared" si="41"/>
        <v>5.0295241375000002</v>
      </c>
      <c r="F521" s="9">
        <f t="shared" si="42"/>
        <v>802.28124510912266</v>
      </c>
      <c r="G521" s="9" t="b">
        <f t="shared" si="43"/>
        <v>0</v>
      </c>
      <c r="H521" s="9">
        <f t="shared" si="44"/>
        <v>17</v>
      </c>
    </row>
    <row r="522" spans="1:8" x14ac:dyDescent="0.2">
      <c r="A522" s="1">
        <v>44816</v>
      </c>
      <c r="B522" s="2">
        <v>0.42355324074074074</v>
      </c>
      <c r="C522">
        <v>0.47019100000000003</v>
      </c>
      <c r="D522" s="9">
        <f t="shared" si="40"/>
        <v>2.0915036061999999</v>
      </c>
      <c r="E522" s="9">
        <f t="shared" si="41"/>
        <v>5.0295241375000002</v>
      </c>
      <c r="F522" s="9">
        <f t="shared" si="42"/>
        <v>798.70295329425971</v>
      </c>
      <c r="G522" s="9" t="b">
        <f t="shared" si="43"/>
        <v>0</v>
      </c>
      <c r="H522" s="9">
        <f t="shared" si="44"/>
        <v>17</v>
      </c>
    </row>
    <row r="523" spans="1:8" x14ac:dyDescent="0.2">
      <c r="A523" s="1">
        <v>44816</v>
      </c>
      <c r="B523" s="2">
        <v>0.42355324074074074</v>
      </c>
      <c r="C523">
        <v>3.23116</v>
      </c>
      <c r="D523" s="9">
        <f t="shared" si="40"/>
        <v>14.372845912000001</v>
      </c>
      <c r="E523" s="9">
        <f t="shared" si="41"/>
        <v>5.0295241375000002</v>
      </c>
      <c r="F523" s="9">
        <f t="shared" si="42"/>
        <v>816.65409102112267</v>
      </c>
      <c r="G523" s="9">
        <f t="shared" si="43"/>
        <v>1</v>
      </c>
      <c r="H523" s="9">
        <f t="shared" si="44"/>
        <v>18</v>
      </c>
    </row>
    <row r="524" spans="1:8" x14ac:dyDescent="0.2">
      <c r="A524" s="1">
        <v>44816</v>
      </c>
      <c r="B524" s="2">
        <v>0.42356481481481478</v>
      </c>
      <c r="C524">
        <v>0.45385500000000001</v>
      </c>
      <c r="D524" s="9">
        <f t="shared" si="40"/>
        <v>2.018837811</v>
      </c>
      <c r="E524" s="9">
        <f t="shared" si="41"/>
        <v>3.0239786601500001</v>
      </c>
      <c r="F524" s="9">
        <f t="shared" si="42"/>
        <v>800.72179110525974</v>
      </c>
      <c r="G524" s="9" t="b">
        <f t="shared" si="43"/>
        <v>0</v>
      </c>
      <c r="H524" s="9">
        <f t="shared" si="44"/>
        <v>18</v>
      </c>
    </row>
    <row r="525" spans="1:8" x14ac:dyDescent="0.2">
      <c r="A525" s="1">
        <v>44816</v>
      </c>
      <c r="B525" s="2">
        <v>0.42356481481481478</v>
      </c>
      <c r="C525">
        <v>0.63792599999999999</v>
      </c>
      <c r="D525" s="9">
        <f t="shared" si="40"/>
        <v>2.8376224332</v>
      </c>
      <c r="E525" s="9">
        <f t="shared" si="41"/>
        <v>3.0239786601500001</v>
      </c>
      <c r="F525" s="9">
        <f t="shared" si="42"/>
        <v>819.49171345432262</v>
      </c>
      <c r="G525" s="9" t="b">
        <f t="shared" si="43"/>
        <v>0</v>
      </c>
      <c r="H525" s="9">
        <f t="shared" si="44"/>
        <v>18</v>
      </c>
    </row>
    <row r="526" spans="1:8" x14ac:dyDescent="0.2">
      <c r="A526" s="1">
        <v>44816</v>
      </c>
      <c r="B526" s="2">
        <v>0.42356481481481478</v>
      </c>
      <c r="C526">
        <v>1.1018399999999999</v>
      </c>
      <c r="D526" s="9">
        <f t="shared" si="40"/>
        <v>4.901204688</v>
      </c>
      <c r="E526" s="9">
        <f t="shared" si="41"/>
        <v>3.0239786601500001</v>
      </c>
      <c r="F526" s="9">
        <f t="shared" si="42"/>
        <v>805.62299579325975</v>
      </c>
      <c r="G526" s="9" t="b">
        <f t="shared" si="43"/>
        <v>0</v>
      </c>
      <c r="H526" s="9">
        <f t="shared" si="44"/>
        <v>18</v>
      </c>
    </row>
    <row r="527" spans="1:8" x14ac:dyDescent="0.2">
      <c r="A527" s="1">
        <v>44816</v>
      </c>
      <c r="B527" s="2">
        <v>0.42356481481481478</v>
      </c>
      <c r="C527">
        <v>0.52566199999999996</v>
      </c>
      <c r="D527" s="9">
        <f t="shared" si="40"/>
        <v>2.3382497083999998</v>
      </c>
      <c r="E527" s="9">
        <f t="shared" si="41"/>
        <v>3.0239786601500001</v>
      </c>
      <c r="F527" s="9">
        <f t="shared" si="42"/>
        <v>821.82996316272261</v>
      </c>
      <c r="G527" s="9" t="b">
        <f t="shared" si="43"/>
        <v>0</v>
      </c>
      <c r="H527" s="9">
        <f t="shared" si="44"/>
        <v>18</v>
      </c>
    </row>
    <row r="528" spans="1:8" x14ac:dyDescent="0.2">
      <c r="A528" s="1">
        <v>44816</v>
      </c>
      <c r="B528" s="2">
        <v>0.42357638888888888</v>
      </c>
      <c r="C528">
        <v>0.50627200000000006</v>
      </c>
      <c r="D528" s="9">
        <f t="shared" si="40"/>
        <v>2.2519991104000003</v>
      </c>
      <c r="E528" s="9">
        <f t="shared" si="41"/>
        <v>1.9117640767500002</v>
      </c>
      <c r="F528" s="9">
        <f t="shared" si="42"/>
        <v>807.87499490365974</v>
      </c>
      <c r="G528" s="9" t="b">
        <f t="shared" si="43"/>
        <v>0</v>
      </c>
      <c r="H528" s="9">
        <f t="shared" si="44"/>
        <v>18</v>
      </c>
    </row>
    <row r="529" spans="1:8" x14ac:dyDescent="0.2">
      <c r="A529" s="1">
        <v>44816</v>
      </c>
      <c r="B529" s="2">
        <v>0.42357638888888888</v>
      </c>
      <c r="C529">
        <v>0.39899499999999999</v>
      </c>
      <c r="D529" s="9">
        <f t="shared" si="40"/>
        <v>1.7748095589999999</v>
      </c>
      <c r="E529" s="9">
        <f t="shared" si="41"/>
        <v>1.9117640767500002</v>
      </c>
      <c r="F529" s="9">
        <f t="shared" si="42"/>
        <v>823.60477272172261</v>
      </c>
      <c r="G529" s="9" t="b">
        <f t="shared" si="43"/>
        <v>0</v>
      </c>
      <c r="H529" s="9">
        <f t="shared" si="44"/>
        <v>18</v>
      </c>
    </row>
    <row r="530" spans="1:8" x14ac:dyDescent="0.2">
      <c r="A530" s="1">
        <v>44816</v>
      </c>
      <c r="B530" s="2">
        <v>0.42357638888888888</v>
      </c>
      <c r="C530">
        <v>0.24418599999999999</v>
      </c>
      <c r="D530" s="9">
        <f t="shared" si="40"/>
        <v>1.0861881651999998</v>
      </c>
      <c r="E530" s="9">
        <f t="shared" si="41"/>
        <v>1.9117640767500002</v>
      </c>
      <c r="F530" s="9">
        <f t="shared" si="42"/>
        <v>808.96118306885978</v>
      </c>
      <c r="G530" s="9" t="b">
        <f t="shared" si="43"/>
        <v>0</v>
      </c>
      <c r="H530" s="9">
        <f t="shared" si="44"/>
        <v>18</v>
      </c>
    </row>
    <row r="531" spans="1:8" x14ac:dyDescent="0.2">
      <c r="A531" s="1">
        <v>44816</v>
      </c>
      <c r="B531" s="2">
        <v>0.42357638888888888</v>
      </c>
      <c r="C531">
        <v>0.56968200000000002</v>
      </c>
      <c r="D531" s="9">
        <f t="shared" si="40"/>
        <v>2.5340594724000001</v>
      </c>
      <c r="E531" s="9">
        <f t="shared" si="41"/>
        <v>1.9117640767500002</v>
      </c>
      <c r="F531" s="9">
        <f t="shared" si="42"/>
        <v>826.13883219412264</v>
      </c>
      <c r="G531" s="9" t="b">
        <f t="shared" si="43"/>
        <v>0</v>
      </c>
      <c r="H531" s="9">
        <f t="shared" si="44"/>
        <v>18</v>
      </c>
    </row>
    <row r="532" spans="1:8" x14ac:dyDescent="0.2">
      <c r="A532" s="1">
        <v>44816</v>
      </c>
      <c r="B532" s="2">
        <v>0.42358796296296292</v>
      </c>
      <c r="C532">
        <v>0.217723</v>
      </c>
      <c r="D532" s="9">
        <f t="shared" si="40"/>
        <v>0.96847544860000001</v>
      </c>
      <c r="E532" s="9">
        <f t="shared" si="41"/>
        <v>1.3460623883333334</v>
      </c>
      <c r="F532" s="9">
        <f t="shared" si="42"/>
        <v>809.92965851745976</v>
      </c>
      <c r="G532" s="9" t="b">
        <f t="shared" si="43"/>
        <v>0</v>
      </c>
      <c r="H532" s="9">
        <f t="shared" si="44"/>
        <v>18</v>
      </c>
    </row>
    <row r="533" spans="1:8" x14ac:dyDescent="0.2">
      <c r="A533" s="1">
        <v>44816</v>
      </c>
      <c r="B533" s="2">
        <v>0.42358796296296292</v>
      </c>
      <c r="C533">
        <v>0.49146299999999998</v>
      </c>
      <c r="D533" s="9">
        <f t="shared" si="40"/>
        <v>2.1861257165999999</v>
      </c>
      <c r="E533" s="9">
        <f t="shared" si="41"/>
        <v>1.3460623883333334</v>
      </c>
      <c r="F533" s="9">
        <f t="shared" si="42"/>
        <v>828.32495791072267</v>
      </c>
      <c r="G533" s="9" t="b">
        <f t="shared" si="43"/>
        <v>0</v>
      </c>
      <c r="H533" s="9">
        <f t="shared" si="44"/>
        <v>18</v>
      </c>
    </row>
    <row r="534" spans="1:8" x14ac:dyDescent="0.2">
      <c r="A534" s="1">
        <v>44816</v>
      </c>
      <c r="B534" s="2">
        <v>0.42358796296296292</v>
      </c>
      <c r="C534">
        <v>0.19863900000000001</v>
      </c>
      <c r="D534" s="9">
        <f t="shared" si="40"/>
        <v>0.88358599980000008</v>
      </c>
      <c r="E534" s="9">
        <f t="shared" si="41"/>
        <v>1.3460623883333334</v>
      </c>
      <c r="F534" s="9">
        <f t="shared" si="42"/>
        <v>810.8132445172597</v>
      </c>
      <c r="G534" s="9" t="b">
        <f t="shared" si="43"/>
        <v>0</v>
      </c>
      <c r="H534" s="9">
        <f t="shared" si="44"/>
        <v>18</v>
      </c>
    </row>
    <row r="535" spans="1:8" x14ac:dyDescent="0.2">
      <c r="A535" s="1">
        <v>44816</v>
      </c>
      <c r="B535" s="2">
        <v>0.42359953703703707</v>
      </c>
      <c r="C535">
        <v>0.57309200000000005</v>
      </c>
      <c r="D535" s="9">
        <f t="shared" si="40"/>
        <v>2.5492278344000003</v>
      </c>
      <c r="E535" s="9">
        <f t="shared" si="41"/>
        <v>2.4787672343500002</v>
      </c>
      <c r="F535" s="9">
        <f t="shared" si="42"/>
        <v>830.87418574512265</v>
      </c>
      <c r="G535" s="9" t="b">
        <f t="shared" si="43"/>
        <v>0</v>
      </c>
      <c r="H535" s="9">
        <f t="shared" si="44"/>
        <v>18</v>
      </c>
    </row>
    <row r="536" spans="1:8" x14ac:dyDescent="0.2">
      <c r="A536" s="1">
        <v>44816</v>
      </c>
      <c r="B536" s="2">
        <v>0.42359953703703707</v>
      </c>
      <c r="C536">
        <v>1.00281</v>
      </c>
      <c r="D536" s="9">
        <f t="shared" si="40"/>
        <v>4.4606994420000001</v>
      </c>
      <c r="E536" s="9">
        <f t="shared" si="41"/>
        <v>2.4787672343500002</v>
      </c>
      <c r="F536" s="9">
        <f t="shared" si="42"/>
        <v>815.27394395925967</v>
      </c>
      <c r="G536" s="9" t="b">
        <f t="shared" si="43"/>
        <v>0</v>
      </c>
      <c r="H536" s="9">
        <f t="shared" si="44"/>
        <v>18</v>
      </c>
    </row>
    <row r="537" spans="1:8" x14ac:dyDescent="0.2">
      <c r="A537" s="1">
        <v>44816</v>
      </c>
      <c r="B537" s="2">
        <v>0.42359953703703707</v>
      </c>
      <c r="C537">
        <v>0.38235400000000003</v>
      </c>
      <c r="D537" s="9">
        <f t="shared" si="40"/>
        <v>1.7007870628000001</v>
      </c>
      <c r="E537" s="9">
        <f t="shared" si="41"/>
        <v>2.4787672343500002</v>
      </c>
      <c r="F537" s="9">
        <f t="shared" si="42"/>
        <v>832.57497280792268</v>
      </c>
      <c r="G537" s="9" t="b">
        <f t="shared" si="43"/>
        <v>0</v>
      </c>
      <c r="H537" s="9">
        <f t="shared" si="44"/>
        <v>18</v>
      </c>
    </row>
    <row r="538" spans="1:8" x14ac:dyDescent="0.2">
      <c r="A538" s="1">
        <v>44816</v>
      </c>
      <c r="B538" s="2">
        <v>0.42359953703703707</v>
      </c>
      <c r="C538">
        <v>0.27075100000000002</v>
      </c>
      <c r="D538" s="9">
        <f t="shared" si="40"/>
        <v>1.2043545982000001</v>
      </c>
      <c r="E538" s="9">
        <f t="shared" si="41"/>
        <v>2.4787672343500002</v>
      </c>
      <c r="F538" s="9">
        <f t="shared" si="42"/>
        <v>816.47829855745965</v>
      </c>
      <c r="G538" s="9" t="b">
        <f t="shared" si="43"/>
        <v>0</v>
      </c>
      <c r="H538" s="9">
        <f t="shared" si="44"/>
        <v>18</v>
      </c>
    </row>
    <row r="539" spans="1:8" x14ac:dyDescent="0.2">
      <c r="A539" s="1">
        <v>44816</v>
      </c>
      <c r="B539" s="2">
        <v>0.4236111111111111</v>
      </c>
      <c r="C539">
        <v>0.45980900000000002</v>
      </c>
      <c r="D539" s="9">
        <f t="shared" si="40"/>
        <v>2.0453223938000002</v>
      </c>
      <c r="E539" s="9">
        <f t="shared" si="41"/>
        <v>1.8480969901500002</v>
      </c>
      <c r="F539" s="9">
        <f t="shared" si="42"/>
        <v>834.62029520172268</v>
      </c>
      <c r="G539" s="9" t="b">
        <f t="shared" si="43"/>
        <v>0</v>
      </c>
      <c r="H539" s="9">
        <f t="shared" si="44"/>
        <v>18</v>
      </c>
    </row>
    <row r="540" spans="1:8" x14ac:dyDescent="0.2">
      <c r="A540" s="1">
        <v>44816</v>
      </c>
      <c r="B540" s="2">
        <v>0.4236111111111111</v>
      </c>
      <c r="C540">
        <v>0.33746799999999999</v>
      </c>
      <c r="D540" s="9">
        <f t="shared" si="40"/>
        <v>1.5011251576</v>
      </c>
      <c r="E540" s="9">
        <f t="shared" si="41"/>
        <v>1.8480969901500002</v>
      </c>
      <c r="F540" s="9">
        <f t="shared" si="42"/>
        <v>817.97942371505962</v>
      </c>
      <c r="G540" s="9" t="b">
        <f t="shared" si="43"/>
        <v>0</v>
      </c>
      <c r="H540" s="9">
        <f t="shared" si="44"/>
        <v>18</v>
      </c>
    </row>
    <row r="541" spans="1:8" x14ac:dyDescent="0.2">
      <c r="A541" s="1">
        <v>44816</v>
      </c>
      <c r="B541" s="2">
        <v>0.4236111111111111</v>
      </c>
      <c r="C541">
        <v>0.59522900000000001</v>
      </c>
      <c r="D541" s="9">
        <f t="shared" si="40"/>
        <v>2.6476976377999999</v>
      </c>
      <c r="E541" s="9">
        <f t="shared" si="41"/>
        <v>1.8480969901500002</v>
      </c>
      <c r="F541" s="9">
        <f t="shared" si="42"/>
        <v>837.26799283952266</v>
      </c>
      <c r="G541" s="9" t="b">
        <f t="shared" si="43"/>
        <v>0</v>
      </c>
      <c r="H541" s="9">
        <f t="shared" si="44"/>
        <v>18</v>
      </c>
    </row>
    <row r="542" spans="1:8" x14ac:dyDescent="0.2">
      <c r="A542" s="1">
        <v>44816</v>
      </c>
      <c r="B542" s="2">
        <v>0.4236111111111111</v>
      </c>
      <c r="C542">
        <v>0.26937699999999998</v>
      </c>
      <c r="D542" s="9">
        <f t="shared" si="40"/>
        <v>1.1982427713999999</v>
      </c>
      <c r="E542" s="9">
        <f t="shared" si="41"/>
        <v>1.8480969901500002</v>
      </c>
      <c r="F542" s="9">
        <f t="shared" si="42"/>
        <v>819.17766648645966</v>
      </c>
      <c r="G542" s="9" t="b">
        <f t="shared" si="43"/>
        <v>0</v>
      </c>
      <c r="H542" s="9">
        <f t="shared" si="44"/>
        <v>18</v>
      </c>
    </row>
    <row r="543" spans="1:8" x14ac:dyDescent="0.2">
      <c r="A543" s="1">
        <v>44816</v>
      </c>
      <c r="B543" s="2">
        <v>0.4236226851851852</v>
      </c>
      <c r="C543">
        <v>0.35721399999999998</v>
      </c>
      <c r="D543" s="9">
        <f t="shared" si="40"/>
        <v>1.5889593147999999</v>
      </c>
      <c r="E543" s="9">
        <f t="shared" si="41"/>
        <v>1.3859601475499999</v>
      </c>
      <c r="F543" s="9">
        <f t="shared" si="42"/>
        <v>838.8569521543227</v>
      </c>
      <c r="G543" s="9" t="b">
        <f t="shared" si="43"/>
        <v>0</v>
      </c>
      <c r="H543" s="9">
        <f t="shared" si="44"/>
        <v>18</v>
      </c>
    </row>
    <row r="544" spans="1:8" x14ac:dyDescent="0.2">
      <c r="A544" s="1">
        <v>44816</v>
      </c>
      <c r="B544" s="2">
        <v>0.4236226851851852</v>
      </c>
      <c r="C544">
        <v>0.26169199999999998</v>
      </c>
      <c r="D544" s="9">
        <f t="shared" si="40"/>
        <v>1.1640583543999998</v>
      </c>
      <c r="E544" s="9">
        <f t="shared" si="41"/>
        <v>1.3859601475499999</v>
      </c>
      <c r="F544" s="9">
        <f t="shared" si="42"/>
        <v>820.34172484085968</v>
      </c>
      <c r="G544" s="9" t="b">
        <f t="shared" si="43"/>
        <v>0</v>
      </c>
      <c r="H544" s="9">
        <f t="shared" si="44"/>
        <v>18</v>
      </c>
    </row>
    <row r="545" spans="1:8" x14ac:dyDescent="0.2">
      <c r="A545" s="1">
        <v>44816</v>
      </c>
      <c r="B545" s="2">
        <v>0.4236226851851852</v>
      </c>
      <c r="C545">
        <v>0.38377899999999998</v>
      </c>
      <c r="D545" s="9">
        <f t="shared" si="40"/>
        <v>1.7071257477999999</v>
      </c>
      <c r="E545" s="9">
        <f t="shared" si="41"/>
        <v>1.3859601475499999</v>
      </c>
      <c r="F545" s="9">
        <f t="shared" si="42"/>
        <v>840.56407790212268</v>
      </c>
      <c r="G545" s="9" t="b">
        <f t="shared" si="43"/>
        <v>0</v>
      </c>
      <c r="H545" s="9">
        <f t="shared" si="44"/>
        <v>18</v>
      </c>
    </row>
    <row r="546" spans="1:8" x14ac:dyDescent="0.2">
      <c r="A546" s="1">
        <v>44816</v>
      </c>
      <c r="B546" s="2">
        <v>0.4236226851851852</v>
      </c>
      <c r="C546">
        <v>0.24362600000000001</v>
      </c>
      <c r="D546" s="9">
        <f t="shared" si="40"/>
        <v>1.0836971732</v>
      </c>
      <c r="E546" s="9">
        <f t="shared" si="41"/>
        <v>1.3859601475499999</v>
      </c>
      <c r="F546" s="9">
        <f t="shared" si="42"/>
        <v>821.42542201405968</v>
      </c>
      <c r="G546" s="9" t="b">
        <f t="shared" si="43"/>
        <v>0</v>
      </c>
      <c r="H546" s="9">
        <f t="shared" si="44"/>
        <v>18</v>
      </c>
    </row>
    <row r="547" spans="1:8" x14ac:dyDescent="0.2">
      <c r="A547" s="1">
        <v>44816</v>
      </c>
      <c r="B547" s="2">
        <v>0.42363425925925924</v>
      </c>
      <c r="C547">
        <v>0.38489800000000002</v>
      </c>
      <c r="D547" s="9">
        <f t="shared" si="40"/>
        <v>1.7121032836000001</v>
      </c>
      <c r="E547" s="9">
        <f t="shared" si="41"/>
        <v>1.3496076037333333</v>
      </c>
      <c r="F547" s="9">
        <f t="shared" si="42"/>
        <v>842.27618118572263</v>
      </c>
      <c r="G547" s="9" t="b">
        <f t="shared" si="43"/>
        <v>0</v>
      </c>
      <c r="H547" s="9">
        <f t="shared" si="44"/>
        <v>18</v>
      </c>
    </row>
    <row r="548" spans="1:8" x14ac:dyDescent="0.2">
      <c r="A548" s="1">
        <v>44816</v>
      </c>
      <c r="B548" s="2">
        <v>0.42363425925925924</v>
      </c>
      <c r="C548">
        <v>0.157468</v>
      </c>
      <c r="D548" s="9">
        <f t="shared" si="40"/>
        <v>0.70044915759999993</v>
      </c>
      <c r="E548" s="9">
        <f t="shared" si="41"/>
        <v>1.3496076037333333</v>
      </c>
      <c r="F548" s="9">
        <f t="shared" si="42"/>
        <v>822.1258711716597</v>
      </c>
      <c r="G548" s="9" t="b">
        <f t="shared" si="43"/>
        <v>0</v>
      </c>
      <c r="H548" s="9">
        <f t="shared" si="44"/>
        <v>18</v>
      </c>
    </row>
    <row r="549" spans="1:8" x14ac:dyDescent="0.2">
      <c r="A549" s="1">
        <v>44816</v>
      </c>
      <c r="B549" s="2">
        <v>0.42363425925925924</v>
      </c>
      <c r="C549">
        <v>0.36785000000000001</v>
      </c>
      <c r="D549" s="9">
        <f t="shared" si="40"/>
        <v>1.6362703700000001</v>
      </c>
      <c r="E549" s="9">
        <f t="shared" si="41"/>
        <v>1.3496076037333333</v>
      </c>
      <c r="F549" s="9">
        <f t="shared" si="42"/>
        <v>843.91245155572267</v>
      </c>
      <c r="G549" s="9" t="b">
        <f t="shared" si="43"/>
        <v>0</v>
      </c>
      <c r="H549" s="9">
        <f t="shared" si="44"/>
        <v>18</v>
      </c>
    </row>
    <row r="550" spans="1:8" x14ac:dyDescent="0.2">
      <c r="A550" s="1">
        <v>44816</v>
      </c>
      <c r="B550" s="2">
        <v>0.42364583333333333</v>
      </c>
      <c r="C550">
        <v>0.21385499999999999</v>
      </c>
      <c r="D550" s="9">
        <f t="shared" si="40"/>
        <v>0.95126981099999997</v>
      </c>
      <c r="E550" s="9">
        <f t="shared" si="41"/>
        <v>1.2602106456</v>
      </c>
      <c r="F550" s="9">
        <f t="shared" si="42"/>
        <v>823.07714098265967</v>
      </c>
      <c r="G550" s="9" t="b">
        <f t="shared" si="43"/>
        <v>0</v>
      </c>
      <c r="H550" s="9">
        <f t="shared" si="44"/>
        <v>18</v>
      </c>
    </row>
    <row r="551" spans="1:8" x14ac:dyDescent="0.2">
      <c r="A551" s="1">
        <v>44816</v>
      </c>
      <c r="B551" s="2">
        <v>0.42364583333333333</v>
      </c>
      <c r="C551">
        <v>0.43100500000000003</v>
      </c>
      <c r="D551" s="9">
        <f t="shared" si="40"/>
        <v>1.9171964410000002</v>
      </c>
      <c r="E551" s="9">
        <f t="shared" si="41"/>
        <v>1.2602106456</v>
      </c>
      <c r="F551" s="9">
        <f t="shared" si="42"/>
        <v>845.82964799672266</v>
      </c>
      <c r="G551" s="9" t="b">
        <f t="shared" si="43"/>
        <v>0</v>
      </c>
      <c r="H551" s="9">
        <f t="shared" si="44"/>
        <v>18</v>
      </c>
    </row>
    <row r="552" spans="1:8" x14ac:dyDescent="0.2">
      <c r="A552" s="1">
        <v>44816</v>
      </c>
      <c r="B552" s="2">
        <v>0.42364583333333333</v>
      </c>
      <c r="C552">
        <v>0.14230300000000001</v>
      </c>
      <c r="D552" s="9">
        <f t="shared" si="40"/>
        <v>0.63299220460000005</v>
      </c>
      <c r="E552" s="9">
        <f t="shared" si="41"/>
        <v>1.2602106456</v>
      </c>
      <c r="F552" s="9">
        <f t="shared" si="42"/>
        <v>823.71013318725966</v>
      </c>
      <c r="G552" s="9" t="b">
        <f t="shared" si="43"/>
        <v>0</v>
      </c>
      <c r="H552" s="9">
        <f t="shared" si="44"/>
        <v>18</v>
      </c>
    </row>
    <row r="553" spans="1:8" x14ac:dyDescent="0.2">
      <c r="A553" s="1">
        <v>44816</v>
      </c>
      <c r="B553" s="2">
        <v>0.42364583333333333</v>
      </c>
      <c r="C553">
        <v>0.34606900000000002</v>
      </c>
      <c r="D553" s="9">
        <f t="shared" si="40"/>
        <v>1.5393841258000001</v>
      </c>
      <c r="E553" s="9">
        <f t="shared" si="41"/>
        <v>1.2602106456</v>
      </c>
      <c r="F553" s="9">
        <f t="shared" si="42"/>
        <v>847.36903212252264</v>
      </c>
      <c r="G553" s="9" t="b">
        <f t="shared" si="43"/>
        <v>0</v>
      </c>
      <c r="H553" s="9">
        <f t="shared" si="44"/>
        <v>18</v>
      </c>
    </row>
    <row r="554" spans="1:8" x14ac:dyDescent="0.2">
      <c r="A554" s="1">
        <v>44816</v>
      </c>
      <c r="B554" s="2">
        <v>0.42365740740740737</v>
      </c>
      <c r="C554">
        <v>0.203066</v>
      </c>
      <c r="D554" s="9">
        <f t="shared" si="40"/>
        <v>0.90327818119999992</v>
      </c>
      <c r="E554" s="9">
        <f t="shared" si="41"/>
        <v>1.3160110905</v>
      </c>
      <c r="F554" s="9">
        <f t="shared" si="42"/>
        <v>824.61341136845965</v>
      </c>
      <c r="G554" s="9" t="b">
        <f t="shared" si="43"/>
        <v>0</v>
      </c>
      <c r="H554" s="9">
        <f t="shared" si="44"/>
        <v>18</v>
      </c>
    </row>
    <row r="555" spans="1:8" x14ac:dyDescent="0.2">
      <c r="A555" s="1">
        <v>44816</v>
      </c>
      <c r="B555" s="2">
        <v>0.42365740740740737</v>
      </c>
      <c r="C555">
        <v>0.40469500000000003</v>
      </c>
      <c r="D555" s="9">
        <f t="shared" si="40"/>
        <v>1.8001642990000002</v>
      </c>
      <c r="E555" s="9">
        <f t="shared" si="41"/>
        <v>1.3160110905</v>
      </c>
      <c r="F555" s="9">
        <f t="shared" si="42"/>
        <v>849.16919642152266</v>
      </c>
      <c r="G555" s="9" t="b">
        <f t="shared" si="43"/>
        <v>0</v>
      </c>
      <c r="H555" s="9">
        <f t="shared" si="44"/>
        <v>18</v>
      </c>
    </row>
    <row r="556" spans="1:8" x14ac:dyDescent="0.2">
      <c r="A556" s="1">
        <v>44816</v>
      </c>
      <c r="B556" s="2">
        <v>0.42365740740740737</v>
      </c>
      <c r="C556">
        <v>0.16667999999999999</v>
      </c>
      <c r="D556" s="9">
        <f t="shared" si="40"/>
        <v>0.74142597599999993</v>
      </c>
      <c r="E556" s="9">
        <f t="shared" si="41"/>
        <v>1.3160110905</v>
      </c>
      <c r="F556" s="9">
        <f t="shared" si="42"/>
        <v>825.35483734445961</v>
      </c>
      <c r="G556" s="9" t="b">
        <f t="shared" si="43"/>
        <v>0</v>
      </c>
      <c r="H556" s="9">
        <f t="shared" si="44"/>
        <v>18</v>
      </c>
    </row>
    <row r="557" spans="1:8" x14ac:dyDescent="0.2">
      <c r="A557" s="1">
        <v>44816</v>
      </c>
      <c r="B557" s="2">
        <v>0.42365740740740737</v>
      </c>
      <c r="C557">
        <v>0.40896900000000003</v>
      </c>
      <c r="D557" s="9">
        <f t="shared" si="40"/>
        <v>1.8191759058000001</v>
      </c>
      <c r="E557" s="9">
        <f t="shared" si="41"/>
        <v>1.3160110905</v>
      </c>
      <c r="F557" s="9">
        <f t="shared" si="42"/>
        <v>850.98837232732262</v>
      </c>
      <c r="G557" s="9" t="b">
        <f t="shared" si="43"/>
        <v>0</v>
      </c>
      <c r="H557" s="9">
        <f t="shared" si="44"/>
        <v>18</v>
      </c>
    </row>
    <row r="558" spans="1:8" x14ac:dyDescent="0.2">
      <c r="A558" s="1">
        <v>44816</v>
      </c>
      <c r="B558" s="2">
        <v>0.42366898148148152</v>
      </c>
      <c r="C558">
        <v>0.18515300000000001</v>
      </c>
      <c r="D558" s="9">
        <f t="shared" si="40"/>
        <v>0.82359757460000005</v>
      </c>
      <c r="E558" s="9">
        <f t="shared" si="41"/>
        <v>1.2505903010499999</v>
      </c>
      <c r="F558" s="9">
        <f t="shared" si="42"/>
        <v>826.17843491905955</v>
      </c>
      <c r="G558" s="9" t="b">
        <f t="shared" si="43"/>
        <v>0</v>
      </c>
      <c r="H558" s="9">
        <f t="shared" si="44"/>
        <v>18</v>
      </c>
    </row>
    <row r="559" spans="1:8" x14ac:dyDescent="0.2">
      <c r="A559" s="1">
        <v>44816</v>
      </c>
      <c r="B559" s="2">
        <v>0.42366898148148152</v>
      </c>
      <c r="C559">
        <v>0.430089</v>
      </c>
      <c r="D559" s="9">
        <f t="shared" si="40"/>
        <v>1.9131218898</v>
      </c>
      <c r="E559" s="9">
        <f t="shared" si="41"/>
        <v>1.2505903010499999</v>
      </c>
      <c r="F559" s="9">
        <f t="shared" si="42"/>
        <v>852.9014942171226</v>
      </c>
      <c r="G559" s="9" t="b">
        <f t="shared" si="43"/>
        <v>0</v>
      </c>
      <c r="H559" s="9">
        <f t="shared" si="44"/>
        <v>18</v>
      </c>
    </row>
    <row r="560" spans="1:8" x14ac:dyDescent="0.2">
      <c r="A560" s="1">
        <v>44816</v>
      </c>
      <c r="B560" s="2">
        <v>0.42366898148148152</v>
      </c>
      <c r="C560">
        <v>0.108919</v>
      </c>
      <c r="D560" s="9">
        <f t="shared" si="40"/>
        <v>0.48449349580000001</v>
      </c>
      <c r="E560" s="9">
        <f t="shared" si="41"/>
        <v>1.2505903010499999</v>
      </c>
      <c r="F560" s="9">
        <f t="shared" si="42"/>
        <v>826.66292841485961</v>
      </c>
      <c r="G560" s="9" t="b">
        <f t="shared" si="43"/>
        <v>0</v>
      </c>
      <c r="H560" s="9">
        <f t="shared" si="44"/>
        <v>18</v>
      </c>
    </row>
    <row r="561" spans="1:8" x14ac:dyDescent="0.2">
      <c r="A561" s="1">
        <v>44816</v>
      </c>
      <c r="B561" s="2">
        <v>0.42366898148148152</v>
      </c>
      <c r="C561">
        <v>0.40042</v>
      </c>
      <c r="D561" s="9">
        <f t="shared" si="40"/>
        <v>1.7811482439999999</v>
      </c>
      <c r="E561" s="9">
        <f t="shared" si="41"/>
        <v>1.2505903010499999</v>
      </c>
      <c r="F561" s="9">
        <f t="shared" si="42"/>
        <v>854.68264246112255</v>
      </c>
      <c r="G561" s="9" t="b">
        <f t="shared" si="43"/>
        <v>0</v>
      </c>
      <c r="H561" s="9">
        <f t="shared" si="44"/>
        <v>18</v>
      </c>
    </row>
    <row r="562" spans="1:8" x14ac:dyDescent="0.2">
      <c r="A562" s="1">
        <v>44816</v>
      </c>
      <c r="B562" s="2">
        <v>0.42368055555555556</v>
      </c>
      <c r="C562">
        <v>0.16561100000000001</v>
      </c>
      <c r="D562" s="9">
        <f t="shared" si="40"/>
        <v>0.7366708502</v>
      </c>
      <c r="E562" s="9">
        <f t="shared" si="41"/>
        <v>1.0984118187999998</v>
      </c>
      <c r="F562" s="9">
        <f t="shared" si="42"/>
        <v>827.39959926505958</v>
      </c>
      <c r="G562" s="9" t="b">
        <f t="shared" si="43"/>
        <v>0</v>
      </c>
      <c r="H562" s="9">
        <f t="shared" si="44"/>
        <v>18</v>
      </c>
    </row>
    <row r="563" spans="1:8" x14ac:dyDescent="0.2">
      <c r="A563" s="1">
        <v>44816</v>
      </c>
      <c r="B563" s="2">
        <v>0.42368055555555556</v>
      </c>
      <c r="C563">
        <v>0.353906</v>
      </c>
      <c r="D563" s="9">
        <f t="shared" si="40"/>
        <v>1.5742446692000001</v>
      </c>
      <c r="E563" s="9">
        <f t="shared" si="41"/>
        <v>1.0984118187999998</v>
      </c>
      <c r="F563" s="9">
        <f t="shared" si="42"/>
        <v>856.25688713032253</v>
      </c>
      <c r="G563" s="9" t="b">
        <f t="shared" si="43"/>
        <v>0</v>
      </c>
      <c r="H563" s="9">
        <f t="shared" si="44"/>
        <v>18</v>
      </c>
    </row>
    <row r="564" spans="1:8" x14ac:dyDescent="0.2">
      <c r="A564" s="1">
        <v>44816</v>
      </c>
      <c r="B564" s="2">
        <v>0.42368055555555556</v>
      </c>
      <c r="C564">
        <v>0.16927500000000001</v>
      </c>
      <c r="D564" s="9">
        <f t="shared" si="40"/>
        <v>0.752969055</v>
      </c>
      <c r="E564" s="9">
        <f t="shared" si="41"/>
        <v>1.0984118187999998</v>
      </c>
      <c r="F564" s="9">
        <f t="shared" si="42"/>
        <v>828.15256832005957</v>
      </c>
      <c r="G564" s="9" t="b">
        <f t="shared" si="43"/>
        <v>0</v>
      </c>
      <c r="H564" s="9">
        <f t="shared" si="44"/>
        <v>18</v>
      </c>
    </row>
    <row r="565" spans="1:8" x14ac:dyDescent="0.2">
      <c r="A565" s="1">
        <v>44816</v>
      </c>
      <c r="B565" s="2">
        <v>0.42368055555555556</v>
      </c>
      <c r="C565">
        <v>0.29894399999999999</v>
      </c>
      <c r="D565" s="9">
        <f t="shared" si="40"/>
        <v>1.3297627007999999</v>
      </c>
      <c r="E565" s="9">
        <f t="shared" si="41"/>
        <v>1.0984118187999998</v>
      </c>
      <c r="F565" s="9">
        <f t="shared" si="42"/>
        <v>857.58664983112249</v>
      </c>
      <c r="G565" s="9" t="b">
        <f t="shared" si="43"/>
        <v>0</v>
      </c>
      <c r="H565" s="9">
        <f t="shared" si="44"/>
        <v>18</v>
      </c>
    </row>
    <row r="566" spans="1:8" x14ac:dyDescent="0.2">
      <c r="A566" s="1">
        <v>44816</v>
      </c>
      <c r="B566" s="2">
        <v>0.42369212962962965</v>
      </c>
      <c r="C566">
        <v>0.233957</v>
      </c>
      <c r="D566" s="9">
        <f t="shared" si="40"/>
        <v>1.0406875274</v>
      </c>
      <c r="E566" s="9">
        <f t="shared" si="41"/>
        <v>1.1596828083333333</v>
      </c>
      <c r="F566" s="9">
        <f t="shared" si="42"/>
        <v>829.19325584745957</v>
      </c>
      <c r="G566" s="9" t="b">
        <f t="shared" si="43"/>
        <v>0</v>
      </c>
      <c r="H566" s="9">
        <f t="shared" si="44"/>
        <v>18</v>
      </c>
    </row>
    <row r="567" spans="1:8" x14ac:dyDescent="0.2">
      <c r="A567" s="1">
        <v>44816</v>
      </c>
      <c r="B567" s="2">
        <v>0.42369212962962965</v>
      </c>
      <c r="C567">
        <v>0.27120899999999998</v>
      </c>
      <c r="D567" s="9">
        <f t="shared" si="40"/>
        <v>1.2063918737999999</v>
      </c>
      <c r="E567" s="9">
        <f t="shared" si="41"/>
        <v>1.1596828083333333</v>
      </c>
      <c r="F567" s="9">
        <f t="shared" si="42"/>
        <v>858.79304170492253</v>
      </c>
      <c r="G567" s="9" t="b">
        <f t="shared" si="43"/>
        <v>0</v>
      </c>
      <c r="H567" s="9">
        <f t="shared" si="44"/>
        <v>18</v>
      </c>
    </row>
    <row r="568" spans="1:8" x14ac:dyDescent="0.2">
      <c r="A568" s="1">
        <v>44816</v>
      </c>
      <c r="B568" s="2">
        <v>0.42369212962962965</v>
      </c>
      <c r="C568">
        <v>0.27695900000000001</v>
      </c>
      <c r="D568" s="9">
        <f t="shared" si="40"/>
        <v>1.2319690238000001</v>
      </c>
      <c r="E568" s="9">
        <f t="shared" si="41"/>
        <v>1.1596828083333333</v>
      </c>
      <c r="F568" s="9">
        <f t="shared" si="42"/>
        <v>830.42522487125962</v>
      </c>
      <c r="G568" s="9" t="b">
        <f t="shared" si="43"/>
        <v>0</v>
      </c>
      <c r="H568" s="9">
        <f t="shared" si="44"/>
        <v>18</v>
      </c>
    </row>
    <row r="569" spans="1:8" x14ac:dyDescent="0.2">
      <c r="A569" s="1">
        <v>44816</v>
      </c>
      <c r="B569" s="2">
        <v>0.42370370370370369</v>
      </c>
      <c r="C569">
        <v>0.22728999999999999</v>
      </c>
      <c r="D569" s="9">
        <f t="shared" si="40"/>
        <v>1.011031378</v>
      </c>
      <c r="E569" s="9">
        <f t="shared" si="41"/>
        <v>1.3833568385000001</v>
      </c>
      <c r="F569" s="9">
        <f t="shared" si="42"/>
        <v>859.80407308292251</v>
      </c>
      <c r="G569" s="9" t="b">
        <f t="shared" si="43"/>
        <v>0</v>
      </c>
      <c r="H569" s="9">
        <f t="shared" si="44"/>
        <v>18</v>
      </c>
    </row>
    <row r="570" spans="1:8" x14ac:dyDescent="0.2">
      <c r="A570" s="1">
        <v>44816</v>
      </c>
      <c r="B570" s="2">
        <v>0.42370370370370369</v>
      </c>
      <c r="C570">
        <v>0.32189600000000002</v>
      </c>
      <c r="D570" s="9">
        <f t="shared" si="40"/>
        <v>1.4318577872</v>
      </c>
      <c r="E570" s="9">
        <f t="shared" si="41"/>
        <v>1.3833568385000001</v>
      </c>
      <c r="F570" s="9">
        <f t="shared" si="42"/>
        <v>831.8570826584596</v>
      </c>
      <c r="G570" s="9" t="b">
        <f t="shared" si="43"/>
        <v>0</v>
      </c>
      <c r="H570" s="9">
        <f t="shared" si="44"/>
        <v>18</v>
      </c>
    </row>
    <row r="571" spans="1:8" x14ac:dyDescent="0.2">
      <c r="A571" s="1">
        <v>44816</v>
      </c>
      <c r="B571" s="2">
        <v>0.42370370370370369</v>
      </c>
      <c r="C571">
        <v>0.258741</v>
      </c>
      <c r="D571" s="9">
        <f t="shared" si="40"/>
        <v>1.1509317161999999</v>
      </c>
      <c r="E571" s="9">
        <f t="shared" si="41"/>
        <v>1.3833568385000001</v>
      </c>
      <c r="F571" s="9">
        <f t="shared" si="42"/>
        <v>860.95500479912255</v>
      </c>
      <c r="G571" s="9" t="b">
        <f t="shared" si="43"/>
        <v>0</v>
      </c>
      <c r="H571" s="9">
        <f t="shared" si="44"/>
        <v>18</v>
      </c>
    </row>
    <row r="572" spans="1:8" x14ac:dyDescent="0.2">
      <c r="A572" s="1">
        <v>44816</v>
      </c>
      <c r="B572" s="2">
        <v>0.42370370370370369</v>
      </c>
      <c r="C572">
        <v>0.43604300000000001</v>
      </c>
      <c r="D572" s="9">
        <f t="shared" si="40"/>
        <v>1.9396064726</v>
      </c>
      <c r="E572" s="9">
        <f t="shared" si="41"/>
        <v>1.3833568385000001</v>
      </c>
      <c r="F572" s="9">
        <f t="shared" si="42"/>
        <v>833.79668913105957</v>
      </c>
      <c r="G572" s="9" t="b">
        <f t="shared" si="43"/>
        <v>0</v>
      </c>
      <c r="H572" s="9">
        <f t="shared" si="44"/>
        <v>18</v>
      </c>
    </row>
    <row r="573" spans="1:8" x14ac:dyDescent="0.2">
      <c r="A573" s="1">
        <v>44816</v>
      </c>
      <c r="B573" s="2">
        <v>0.42371527777777779</v>
      </c>
      <c r="C573">
        <v>0.20006399999999999</v>
      </c>
      <c r="D573" s="9">
        <f t="shared" si="40"/>
        <v>0.88992468479999998</v>
      </c>
      <c r="E573" s="9">
        <f t="shared" si="41"/>
        <v>1.7310637360999999</v>
      </c>
      <c r="F573" s="9">
        <f t="shared" si="42"/>
        <v>861.84492948392256</v>
      </c>
      <c r="G573" s="9" t="b">
        <f t="shared" si="43"/>
        <v>0</v>
      </c>
      <c r="H573" s="9">
        <f t="shared" si="44"/>
        <v>18</v>
      </c>
    </row>
    <row r="574" spans="1:8" x14ac:dyDescent="0.2">
      <c r="A574" s="1">
        <v>44816</v>
      </c>
      <c r="B574" s="2">
        <v>0.42371527777777779</v>
      </c>
      <c r="C574">
        <v>0.52566199999999996</v>
      </c>
      <c r="D574" s="9">
        <f t="shared" si="40"/>
        <v>2.3382497083999998</v>
      </c>
      <c r="E574" s="9">
        <f t="shared" si="41"/>
        <v>1.7310637360999999</v>
      </c>
      <c r="F574" s="9">
        <f t="shared" si="42"/>
        <v>836.13493883945955</v>
      </c>
      <c r="G574" s="9" t="b">
        <f t="shared" si="43"/>
        <v>0</v>
      </c>
      <c r="H574" s="9">
        <f t="shared" si="44"/>
        <v>18</v>
      </c>
    </row>
    <row r="575" spans="1:8" x14ac:dyDescent="0.2">
      <c r="A575" s="1">
        <v>44816</v>
      </c>
      <c r="B575" s="2">
        <v>0.42371527777777779</v>
      </c>
      <c r="C575">
        <v>0.40026699999999998</v>
      </c>
      <c r="D575" s="9">
        <f t="shared" si="40"/>
        <v>1.7804676693999999</v>
      </c>
      <c r="E575" s="9">
        <f t="shared" si="41"/>
        <v>1.7310637360999999</v>
      </c>
      <c r="F575" s="9">
        <f t="shared" si="42"/>
        <v>863.62539715332252</v>
      </c>
      <c r="G575" s="9" t="b">
        <f t="shared" si="43"/>
        <v>0</v>
      </c>
      <c r="H575" s="9">
        <f t="shared" si="44"/>
        <v>18</v>
      </c>
    </row>
    <row r="576" spans="1:8" x14ac:dyDescent="0.2">
      <c r="A576" s="1">
        <v>44816</v>
      </c>
      <c r="B576" s="2">
        <v>0.42371527777777779</v>
      </c>
      <c r="C576">
        <v>0.430649</v>
      </c>
      <c r="D576" s="9">
        <f t="shared" si="40"/>
        <v>1.9156128818</v>
      </c>
      <c r="E576" s="9">
        <f t="shared" si="41"/>
        <v>1.7310637360999999</v>
      </c>
      <c r="F576" s="9">
        <f t="shared" si="42"/>
        <v>838.05055172125958</v>
      </c>
      <c r="G576" s="9" t="b">
        <f t="shared" si="43"/>
        <v>0</v>
      </c>
      <c r="H576" s="9">
        <f t="shared" si="44"/>
        <v>18</v>
      </c>
    </row>
    <row r="577" spans="1:8" x14ac:dyDescent="0.2">
      <c r="A577" s="1">
        <v>44816</v>
      </c>
      <c r="B577" s="2">
        <v>0.42372685185185183</v>
      </c>
      <c r="C577">
        <v>0.182252</v>
      </c>
      <c r="D577" s="9">
        <f t="shared" si="40"/>
        <v>0.81069334640000001</v>
      </c>
      <c r="E577" s="9">
        <f t="shared" si="41"/>
        <v>1.4730003010499999</v>
      </c>
      <c r="F577" s="9">
        <f t="shared" si="42"/>
        <v>864.43609049972247</v>
      </c>
      <c r="G577" s="9" t="b">
        <f t="shared" si="43"/>
        <v>0</v>
      </c>
      <c r="H577" s="9">
        <f t="shared" si="44"/>
        <v>18</v>
      </c>
    </row>
    <row r="578" spans="1:8" x14ac:dyDescent="0.2">
      <c r="A578" s="1">
        <v>44816</v>
      </c>
      <c r="B578" s="2">
        <v>0.42372685185185183</v>
      </c>
      <c r="C578">
        <v>0.33919899999999997</v>
      </c>
      <c r="D578" s="9">
        <f t="shared" si="40"/>
        <v>1.5088249917999998</v>
      </c>
      <c r="E578" s="9">
        <f t="shared" si="41"/>
        <v>1.4730003010499999</v>
      </c>
      <c r="F578" s="9">
        <f t="shared" si="42"/>
        <v>839.55937671305958</v>
      </c>
      <c r="G578" s="9" t="b">
        <f t="shared" si="43"/>
        <v>0</v>
      </c>
      <c r="H578" s="9">
        <f t="shared" si="44"/>
        <v>18</v>
      </c>
    </row>
    <row r="579" spans="1:8" x14ac:dyDescent="0.2">
      <c r="A579" s="1">
        <v>44816</v>
      </c>
      <c r="B579" s="2">
        <v>0.42372685185185183</v>
      </c>
      <c r="C579">
        <v>0.302201</v>
      </c>
      <c r="D579" s="9">
        <f t="shared" si="40"/>
        <v>1.3442504881999999</v>
      </c>
      <c r="E579" s="9">
        <f t="shared" si="41"/>
        <v>1.4730003010499999</v>
      </c>
      <c r="F579" s="9">
        <f t="shared" si="42"/>
        <v>865.7803409879225</v>
      </c>
      <c r="G579" s="9" t="b">
        <f t="shared" si="43"/>
        <v>0</v>
      </c>
      <c r="H579" s="9">
        <f t="shared" si="44"/>
        <v>18</v>
      </c>
    </row>
    <row r="580" spans="1:8" x14ac:dyDescent="0.2">
      <c r="A580" s="1">
        <v>44816</v>
      </c>
      <c r="B580" s="2">
        <v>0.42372685185185183</v>
      </c>
      <c r="C580">
        <v>0.50092899999999996</v>
      </c>
      <c r="D580" s="9">
        <f t="shared" si="40"/>
        <v>2.2282323777999999</v>
      </c>
      <c r="E580" s="9">
        <f t="shared" si="41"/>
        <v>1.4730003010499999</v>
      </c>
      <c r="F580" s="9">
        <f t="shared" si="42"/>
        <v>841.78760909085963</v>
      </c>
      <c r="G580" s="9" t="b">
        <f t="shared" si="43"/>
        <v>0</v>
      </c>
      <c r="H580" s="9">
        <f t="shared" si="44"/>
        <v>18</v>
      </c>
    </row>
    <row r="581" spans="1:8" x14ac:dyDescent="0.2">
      <c r="A581" s="1">
        <v>44816</v>
      </c>
      <c r="B581" s="2">
        <v>0.42373842592592598</v>
      </c>
      <c r="C581">
        <v>0.30474600000000002</v>
      </c>
      <c r="D581" s="9">
        <f t="shared" ref="D581:D644" si="45">C581*4.4482</f>
        <v>1.3555711572</v>
      </c>
      <c r="E581" s="9">
        <f t="shared" ref="E581:E644" si="46">AVERAGEIF($B$4:$B$1137,B581,$D$4:$D$1137)</f>
        <v>1.5494963671333333</v>
      </c>
      <c r="F581" s="9">
        <f t="shared" ref="F581:F644" si="47">IF(D581&gt;0,D581+F579, F579)</f>
        <v>867.13591214512246</v>
      </c>
      <c r="G581" s="9" t="b">
        <f t="shared" ref="G581:G644" si="48">IF(D581&gt;13.345,1)</f>
        <v>0</v>
      </c>
      <c r="H581" s="9">
        <f t="shared" ref="H581:H644" si="49">IF(D581&gt;13.345,H580+1,H580)</f>
        <v>18</v>
      </c>
    </row>
    <row r="582" spans="1:8" x14ac:dyDescent="0.2">
      <c r="A582" s="1">
        <v>44816</v>
      </c>
      <c r="B582" s="2">
        <v>0.42373842592592598</v>
      </c>
      <c r="C582">
        <v>0.34383000000000002</v>
      </c>
      <c r="D582" s="9">
        <f t="shared" si="45"/>
        <v>1.5294246060000001</v>
      </c>
      <c r="E582" s="9">
        <f t="shared" si="46"/>
        <v>1.5494963671333333</v>
      </c>
      <c r="F582" s="9">
        <f t="shared" si="47"/>
        <v>843.31703369685965</v>
      </c>
      <c r="G582" s="9" t="b">
        <f t="shared" si="48"/>
        <v>0</v>
      </c>
      <c r="H582" s="9">
        <f t="shared" si="49"/>
        <v>18</v>
      </c>
    </row>
    <row r="583" spans="1:8" x14ac:dyDescent="0.2">
      <c r="A583" s="1">
        <v>44816</v>
      </c>
      <c r="B583" s="2">
        <v>0.42373842592592598</v>
      </c>
      <c r="C583">
        <v>0.396451</v>
      </c>
      <c r="D583" s="9">
        <f t="shared" si="45"/>
        <v>1.7634933382</v>
      </c>
      <c r="E583" s="9">
        <f t="shared" si="46"/>
        <v>1.5494963671333333</v>
      </c>
      <c r="F583" s="9">
        <f t="shared" si="47"/>
        <v>868.89940548332243</v>
      </c>
      <c r="G583" s="9" t="b">
        <f t="shared" si="48"/>
        <v>0</v>
      </c>
      <c r="H583" s="9">
        <f t="shared" si="49"/>
        <v>18</v>
      </c>
    </row>
    <row r="584" spans="1:8" x14ac:dyDescent="0.2">
      <c r="A584" s="1">
        <v>44816</v>
      </c>
      <c r="B584" s="2">
        <v>0.42375000000000002</v>
      </c>
      <c r="C584">
        <v>0.31899499999999997</v>
      </c>
      <c r="D584" s="9">
        <f t="shared" si="45"/>
        <v>1.4189535589999998</v>
      </c>
      <c r="E584" s="9">
        <f t="shared" si="46"/>
        <v>1.4915615276</v>
      </c>
      <c r="F584" s="9">
        <f t="shared" si="47"/>
        <v>844.73598725585964</v>
      </c>
      <c r="G584" s="9" t="b">
        <f t="shared" si="48"/>
        <v>0</v>
      </c>
      <c r="H584" s="9">
        <f t="shared" si="49"/>
        <v>18</v>
      </c>
    </row>
    <row r="585" spans="1:8" x14ac:dyDescent="0.2">
      <c r="A585" s="1">
        <v>44816</v>
      </c>
      <c r="B585" s="2">
        <v>0.42375000000000002</v>
      </c>
      <c r="C585">
        <v>0.40968199999999999</v>
      </c>
      <c r="D585" s="9">
        <f t="shared" si="45"/>
        <v>1.8223474723999999</v>
      </c>
      <c r="E585" s="9">
        <f t="shared" si="46"/>
        <v>1.4915615276</v>
      </c>
      <c r="F585" s="9">
        <f t="shared" si="47"/>
        <v>870.72175295572242</v>
      </c>
      <c r="G585" s="9" t="b">
        <f t="shared" si="48"/>
        <v>0</v>
      </c>
      <c r="H585" s="9">
        <f t="shared" si="49"/>
        <v>18</v>
      </c>
    </row>
    <row r="586" spans="1:8" x14ac:dyDescent="0.2">
      <c r="A586" s="1">
        <v>44816</v>
      </c>
      <c r="B586" s="2">
        <v>0.42375000000000002</v>
      </c>
      <c r="C586">
        <v>0.191361</v>
      </c>
      <c r="D586" s="9">
        <f t="shared" si="45"/>
        <v>0.85121200019999999</v>
      </c>
      <c r="E586" s="9">
        <f t="shared" si="46"/>
        <v>1.4915615276</v>
      </c>
      <c r="F586" s="9">
        <f t="shared" si="47"/>
        <v>845.58719925605965</v>
      </c>
      <c r="G586" s="9" t="b">
        <f t="shared" si="48"/>
        <v>0</v>
      </c>
      <c r="H586" s="9">
        <f t="shared" si="49"/>
        <v>18</v>
      </c>
    </row>
    <row r="587" spans="1:8" x14ac:dyDescent="0.2">
      <c r="A587" s="1">
        <v>44816</v>
      </c>
      <c r="B587" s="2">
        <v>0.42375000000000002</v>
      </c>
      <c r="C587">
        <v>0.421234</v>
      </c>
      <c r="D587" s="9">
        <f t="shared" si="45"/>
        <v>1.8737330788</v>
      </c>
      <c r="E587" s="9">
        <f t="shared" si="46"/>
        <v>1.4915615276</v>
      </c>
      <c r="F587" s="9">
        <f t="shared" si="47"/>
        <v>872.59548603452242</v>
      </c>
      <c r="G587" s="9" t="b">
        <f t="shared" si="48"/>
        <v>0</v>
      </c>
      <c r="H587" s="9">
        <f t="shared" si="49"/>
        <v>18</v>
      </c>
    </row>
    <row r="588" spans="1:8" x14ac:dyDescent="0.2">
      <c r="A588" s="1">
        <v>44816</v>
      </c>
      <c r="B588" s="2">
        <v>0.42376157407407411</v>
      </c>
      <c r="C588">
        <v>1.3205199999999999</v>
      </c>
      <c r="D588" s="9">
        <f t="shared" si="45"/>
        <v>5.8739370639999997</v>
      </c>
      <c r="E588" s="9">
        <f t="shared" si="46"/>
        <v>9.227231538849999</v>
      </c>
      <c r="F588" s="9">
        <f t="shared" si="47"/>
        <v>851.46113632005961</v>
      </c>
      <c r="G588" s="9" t="b">
        <f t="shared" si="48"/>
        <v>0</v>
      </c>
      <c r="H588" s="9">
        <f t="shared" si="49"/>
        <v>18</v>
      </c>
    </row>
    <row r="589" spans="1:8" x14ac:dyDescent="0.2">
      <c r="A589" s="1">
        <v>44816</v>
      </c>
      <c r="B589" s="2">
        <v>0.42376157407407411</v>
      </c>
      <c r="C589">
        <v>0.82082699999999997</v>
      </c>
      <c r="D589" s="9">
        <f t="shared" si="45"/>
        <v>3.6512026613999997</v>
      </c>
      <c r="E589" s="9">
        <f t="shared" si="46"/>
        <v>9.227231538849999</v>
      </c>
      <c r="F589" s="9">
        <f t="shared" si="47"/>
        <v>876.24668869592244</v>
      </c>
      <c r="G589" s="9" t="b">
        <f t="shared" si="48"/>
        <v>0</v>
      </c>
      <c r="H589" s="9">
        <f t="shared" si="49"/>
        <v>18</v>
      </c>
    </row>
    <row r="590" spans="1:8" x14ac:dyDescent="0.2">
      <c r="A590" s="1">
        <v>44816</v>
      </c>
      <c r="B590" s="2">
        <v>0.42376157407407411</v>
      </c>
      <c r="C590">
        <v>2.50739</v>
      </c>
      <c r="D590" s="9">
        <f t="shared" si="45"/>
        <v>11.153372198</v>
      </c>
      <c r="E590" s="9">
        <f t="shared" si="46"/>
        <v>9.227231538849999</v>
      </c>
      <c r="F590" s="9">
        <f t="shared" si="47"/>
        <v>862.61450851805967</v>
      </c>
      <c r="G590" s="9" t="b">
        <f t="shared" si="48"/>
        <v>0</v>
      </c>
      <c r="H590" s="9">
        <f t="shared" si="49"/>
        <v>18</v>
      </c>
    </row>
    <row r="591" spans="1:8" x14ac:dyDescent="0.2">
      <c r="A591" s="1">
        <v>44816</v>
      </c>
      <c r="B591" s="2">
        <v>0.42376157407407411</v>
      </c>
      <c r="C591">
        <v>3.6487599999999998</v>
      </c>
      <c r="D591" s="9">
        <f t="shared" si="45"/>
        <v>16.230414231999998</v>
      </c>
      <c r="E591" s="9">
        <f t="shared" si="46"/>
        <v>9.227231538849999</v>
      </c>
      <c r="F591" s="9">
        <f t="shared" si="47"/>
        <v>892.47710292792249</v>
      </c>
      <c r="G591" s="9">
        <f t="shared" si="48"/>
        <v>1</v>
      </c>
      <c r="H591" s="9">
        <f t="shared" si="49"/>
        <v>19</v>
      </c>
    </row>
    <row r="592" spans="1:8" x14ac:dyDescent="0.2">
      <c r="A592" s="1">
        <v>44816</v>
      </c>
      <c r="B592" s="2">
        <v>0.42377314814814815</v>
      </c>
      <c r="C592">
        <v>2.5266299999999999</v>
      </c>
      <c r="D592" s="9">
        <f t="shared" si="45"/>
        <v>11.238955566</v>
      </c>
      <c r="E592" s="9">
        <f t="shared" si="46"/>
        <v>9.9845609418999999</v>
      </c>
      <c r="F592" s="9">
        <f t="shared" si="47"/>
        <v>873.85346408405962</v>
      </c>
      <c r="G592" s="9" t="b">
        <f t="shared" si="48"/>
        <v>0</v>
      </c>
      <c r="H592" s="9">
        <f t="shared" si="49"/>
        <v>19</v>
      </c>
    </row>
    <row r="593" spans="1:8" x14ac:dyDescent="0.2">
      <c r="A593" s="1">
        <v>44816</v>
      </c>
      <c r="B593" s="2">
        <v>0.42377314814814815</v>
      </c>
      <c r="C593">
        <v>2.7538999999999998</v>
      </c>
      <c r="D593" s="9">
        <f t="shared" si="45"/>
        <v>12.249897979999998</v>
      </c>
      <c r="E593" s="9">
        <f t="shared" si="46"/>
        <v>9.9845609418999999</v>
      </c>
      <c r="F593" s="9">
        <f t="shared" si="47"/>
        <v>904.7270009079225</v>
      </c>
      <c r="G593" s="9" t="b">
        <f t="shared" si="48"/>
        <v>0</v>
      </c>
      <c r="H593" s="9">
        <f t="shared" si="49"/>
        <v>19</v>
      </c>
    </row>
    <row r="594" spans="1:8" x14ac:dyDescent="0.2">
      <c r="A594" s="1">
        <v>44816</v>
      </c>
      <c r="B594" s="2">
        <v>0.42377314814814815</v>
      </c>
      <c r="C594">
        <v>0.82942800000000005</v>
      </c>
      <c r="D594" s="9">
        <f t="shared" si="45"/>
        <v>3.6894616296000002</v>
      </c>
      <c r="E594" s="9">
        <f t="shared" si="46"/>
        <v>9.9845609418999999</v>
      </c>
      <c r="F594" s="9">
        <f t="shared" si="47"/>
        <v>877.54292571365966</v>
      </c>
      <c r="G594" s="9" t="b">
        <f t="shared" si="48"/>
        <v>0</v>
      </c>
      <c r="H594" s="9">
        <f t="shared" si="49"/>
        <v>19</v>
      </c>
    </row>
    <row r="595" spans="1:8" x14ac:dyDescent="0.2">
      <c r="A595" s="1">
        <v>44816</v>
      </c>
      <c r="B595" s="2">
        <v>0.42377314814814815</v>
      </c>
      <c r="C595">
        <v>2.86856</v>
      </c>
      <c r="D595" s="9">
        <f t="shared" si="45"/>
        <v>12.759928592</v>
      </c>
      <c r="E595" s="9">
        <f t="shared" si="46"/>
        <v>9.9845609418999999</v>
      </c>
      <c r="F595" s="9">
        <f t="shared" si="47"/>
        <v>917.48692949992255</v>
      </c>
      <c r="G595" s="9" t="b">
        <f t="shared" si="48"/>
        <v>0</v>
      </c>
      <c r="H595" s="9">
        <f t="shared" si="49"/>
        <v>19</v>
      </c>
    </row>
    <row r="596" spans="1:8" x14ac:dyDescent="0.2">
      <c r="A596" s="1">
        <v>44816</v>
      </c>
      <c r="B596" s="2">
        <v>0.42378472222222219</v>
      </c>
      <c r="C596">
        <v>2.7928899999999999</v>
      </c>
      <c r="D596" s="9">
        <f t="shared" si="45"/>
        <v>12.423333297999999</v>
      </c>
      <c r="E596" s="9">
        <f t="shared" si="46"/>
        <v>8.600372290000001</v>
      </c>
      <c r="F596" s="9">
        <f t="shared" si="47"/>
        <v>889.96625901165964</v>
      </c>
      <c r="G596" s="9" t="b">
        <f t="shared" si="48"/>
        <v>0</v>
      </c>
      <c r="H596" s="9">
        <f t="shared" si="49"/>
        <v>19</v>
      </c>
    </row>
    <row r="597" spans="1:8" x14ac:dyDescent="0.2">
      <c r="A597" s="1">
        <v>44816</v>
      </c>
      <c r="B597" s="2">
        <v>0.42378472222222219</v>
      </c>
      <c r="C597">
        <v>1.02129</v>
      </c>
      <c r="D597" s="9">
        <f t="shared" si="45"/>
        <v>4.5429021780000003</v>
      </c>
      <c r="E597" s="9">
        <f t="shared" si="46"/>
        <v>8.600372290000001</v>
      </c>
      <c r="F597" s="9">
        <f t="shared" si="47"/>
        <v>922.02983167792252</v>
      </c>
      <c r="G597" s="9" t="b">
        <f t="shared" si="48"/>
        <v>0</v>
      </c>
      <c r="H597" s="9">
        <f t="shared" si="49"/>
        <v>19</v>
      </c>
    </row>
    <row r="598" spans="1:8" x14ac:dyDescent="0.2">
      <c r="A598" s="1">
        <v>44816</v>
      </c>
      <c r="B598" s="2">
        <v>0.42378472222222219</v>
      </c>
      <c r="C598">
        <v>1.98617</v>
      </c>
      <c r="D598" s="9">
        <f t="shared" si="45"/>
        <v>8.8348813939999999</v>
      </c>
      <c r="E598" s="9">
        <f t="shared" si="46"/>
        <v>8.600372290000001</v>
      </c>
      <c r="F598" s="9">
        <f t="shared" si="47"/>
        <v>898.80114040565968</v>
      </c>
      <c r="G598" s="9" t="b">
        <f t="shared" si="48"/>
        <v>0</v>
      </c>
      <c r="H598" s="9">
        <f t="shared" si="49"/>
        <v>19</v>
      </c>
    </row>
    <row r="599" spans="1:8" x14ac:dyDescent="0.2">
      <c r="A599" s="1">
        <v>44816</v>
      </c>
      <c r="B599" s="2">
        <v>0.42379629629629628</v>
      </c>
      <c r="C599">
        <v>1.1133500000000001</v>
      </c>
      <c r="D599" s="9">
        <f t="shared" si="45"/>
        <v>4.9524034700000001</v>
      </c>
      <c r="E599" s="9">
        <f t="shared" si="46"/>
        <v>6.6988924516499999</v>
      </c>
      <c r="F599" s="9">
        <f t="shared" si="47"/>
        <v>926.98223514792255</v>
      </c>
      <c r="G599" s="9" t="b">
        <f t="shared" si="48"/>
        <v>0</v>
      </c>
      <c r="H599" s="9">
        <f t="shared" si="49"/>
        <v>19</v>
      </c>
    </row>
    <row r="600" spans="1:8" x14ac:dyDescent="0.2">
      <c r="A600" s="1">
        <v>44816</v>
      </c>
      <c r="B600" s="2">
        <v>0.42379629629629628</v>
      </c>
      <c r="C600">
        <v>1.4675400000000001</v>
      </c>
      <c r="D600" s="9">
        <f t="shared" si="45"/>
        <v>6.5279114280000003</v>
      </c>
      <c r="E600" s="9">
        <f t="shared" si="46"/>
        <v>6.6988924516499999</v>
      </c>
      <c r="F600" s="9">
        <f t="shared" si="47"/>
        <v>905.32905183365972</v>
      </c>
      <c r="G600" s="9" t="b">
        <f t="shared" si="48"/>
        <v>0</v>
      </c>
      <c r="H600" s="9">
        <f t="shared" si="49"/>
        <v>19</v>
      </c>
    </row>
    <row r="601" spans="1:8" x14ac:dyDescent="0.2">
      <c r="A601" s="1">
        <v>44816</v>
      </c>
      <c r="B601" s="2">
        <v>0.42379629629629628</v>
      </c>
      <c r="C601">
        <v>2.9550200000000002</v>
      </c>
      <c r="D601" s="9">
        <f t="shared" si="45"/>
        <v>13.144519964000001</v>
      </c>
      <c r="E601" s="9">
        <f t="shared" si="46"/>
        <v>6.6988924516499999</v>
      </c>
      <c r="F601" s="9">
        <f t="shared" si="47"/>
        <v>940.12675511192253</v>
      </c>
      <c r="G601" s="9" t="b">
        <f t="shared" si="48"/>
        <v>0</v>
      </c>
      <c r="H601" s="9">
        <f t="shared" si="49"/>
        <v>19</v>
      </c>
    </row>
    <row r="602" spans="1:8" x14ac:dyDescent="0.2">
      <c r="A602" s="1">
        <v>44816</v>
      </c>
      <c r="B602" s="2">
        <v>0.42379629629629628</v>
      </c>
      <c r="C602">
        <v>0.48800300000000002</v>
      </c>
      <c r="D602" s="9">
        <f t="shared" si="45"/>
        <v>2.1707349445999999</v>
      </c>
      <c r="E602" s="9">
        <f t="shared" si="46"/>
        <v>6.6988924516499999</v>
      </c>
      <c r="F602" s="9">
        <f t="shared" si="47"/>
        <v>907.4997867782597</v>
      </c>
      <c r="G602" s="9" t="b">
        <f t="shared" si="48"/>
        <v>0</v>
      </c>
      <c r="H602" s="9">
        <f t="shared" si="49"/>
        <v>19</v>
      </c>
    </row>
    <row r="603" spans="1:8" x14ac:dyDescent="0.2">
      <c r="A603" s="1">
        <v>44816</v>
      </c>
      <c r="B603" s="2">
        <v>0.42380787037037032</v>
      </c>
      <c r="C603">
        <v>1.1234200000000001</v>
      </c>
      <c r="D603" s="9">
        <f t="shared" si="45"/>
        <v>4.9971968440000003</v>
      </c>
      <c r="E603" s="9">
        <f t="shared" si="46"/>
        <v>2.5242656480500001</v>
      </c>
      <c r="F603" s="9">
        <f t="shared" si="47"/>
        <v>945.12395195592251</v>
      </c>
      <c r="G603" s="9" t="b">
        <f t="shared" si="48"/>
        <v>0</v>
      </c>
      <c r="H603" s="9">
        <f t="shared" si="49"/>
        <v>19</v>
      </c>
    </row>
    <row r="604" spans="1:8" x14ac:dyDescent="0.2">
      <c r="A604" s="1">
        <v>44816</v>
      </c>
      <c r="B604" s="2">
        <v>0.42380787037037032</v>
      </c>
      <c r="C604">
        <v>0.34947800000000001</v>
      </c>
      <c r="D604" s="9">
        <f t="shared" si="45"/>
        <v>1.5545480396</v>
      </c>
      <c r="E604" s="9">
        <f t="shared" si="46"/>
        <v>2.5242656480500001</v>
      </c>
      <c r="F604" s="9">
        <f t="shared" si="47"/>
        <v>909.05433481785974</v>
      </c>
      <c r="G604" s="9" t="b">
        <f t="shared" si="48"/>
        <v>0</v>
      </c>
      <c r="H604" s="9">
        <f t="shared" si="49"/>
        <v>19</v>
      </c>
    </row>
    <row r="605" spans="1:8" x14ac:dyDescent="0.2">
      <c r="A605" s="1">
        <v>44816</v>
      </c>
      <c r="B605" s="2">
        <v>0.42380787037037032</v>
      </c>
      <c r="C605">
        <v>0.43421100000000001</v>
      </c>
      <c r="D605" s="9">
        <f t="shared" si="45"/>
        <v>1.9314573702</v>
      </c>
      <c r="E605" s="9">
        <f t="shared" si="46"/>
        <v>2.5242656480500001</v>
      </c>
      <c r="F605" s="9">
        <f t="shared" si="47"/>
        <v>947.05540932612246</v>
      </c>
      <c r="G605" s="9" t="b">
        <f t="shared" si="48"/>
        <v>0</v>
      </c>
      <c r="H605" s="9">
        <f t="shared" si="49"/>
        <v>19</v>
      </c>
    </row>
    <row r="606" spans="1:8" x14ac:dyDescent="0.2">
      <c r="A606" s="1">
        <v>44816</v>
      </c>
      <c r="B606" s="2">
        <v>0.42380787037037032</v>
      </c>
      <c r="C606">
        <v>0.36281200000000002</v>
      </c>
      <c r="D606" s="9">
        <f t="shared" si="45"/>
        <v>1.6138603384000001</v>
      </c>
      <c r="E606" s="9">
        <f t="shared" si="46"/>
        <v>2.5242656480500001</v>
      </c>
      <c r="F606" s="9">
        <f t="shared" si="47"/>
        <v>910.66819515625969</v>
      </c>
      <c r="G606" s="9" t="b">
        <f t="shared" si="48"/>
        <v>0</v>
      </c>
      <c r="H606" s="9">
        <f t="shared" si="49"/>
        <v>19</v>
      </c>
    </row>
    <row r="607" spans="1:8" x14ac:dyDescent="0.2">
      <c r="A607" s="1">
        <v>44816</v>
      </c>
      <c r="B607" s="2">
        <v>0.42381944444444447</v>
      </c>
      <c r="C607">
        <v>0.28418599999999999</v>
      </c>
      <c r="D607" s="9">
        <f t="shared" si="45"/>
        <v>1.2641161651999999</v>
      </c>
      <c r="E607" s="9">
        <f t="shared" si="46"/>
        <v>1.6919562737499998</v>
      </c>
      <c r="F607" s="9">
        <f t="shared" si="47"/>
        <v>948.31952549132245</v>
      </c>
      <c r="G607" s="9" t="b">
        <f t="shared" si="48"/>
        <v>0</v>
      </c>
      <c r="H607" s="9">
        <f t="shared" si="49"/>
        <v>19</v>
      </c>
    </row>
    <row r="608" spans="1:8" x14ac:dyDescent="0.2">
      <c r="A608" s="1">
        <v>44816</v>
      </c>
      <c r="B608" s="2">
        <v>0.42381944444444447</v>
      </c>
      <c r="C608">
        <v>0.193193</v>
      </c>
      <c r="D608" s="9">
        <f t="shared" si="45"/>
        <v>0.85936110259999998</v>
      </c>
      <c r="E608" s="9">
        <f t="shared" si="46"/>
        <v>1.6919562737499998</v>
      </c>
      <c r="F608" s="9">
        <f t="shared" si="47"/>
        <v>911.5275562588597</v>
      </c>
      <c r="G608" s="9" t="b">
        <f t="shared" si="48"/>
        <v>0</v>
      </c>
      <c r="H608" s="9">
        <f t="shared" si="49"/>
        <v>19</v>
      </c>
    </row>
    <row r="609" spans="1:8" x14ac:dyDescent="0.2">
      <c r="A609" s="1">
        <v>44816</v>
      </c>
      <c r="B609" s="2">
        <v>0.42381944444444447</v>
      </c>
      <c r="C609">
        <v>0.54301500000000003</v>
      </c>
      <c r="D609" s="9">
        <f t="shared" si="45"/>
        <v>2.4154393230000002</v>
      </c>
      <c r="E609" s="9">
        <f t="shared" si="46"/>
        <v>1.6919562737499998</v>
      </c>
      <c r="F609" s="9">
        <f t="shared" si="47"/>
        <v>950.73496481432244</v>
      </c>
      <c r="G609" s="9" t="b">
        <f t="shared" si="48"/>
        <v>0</v>
      </c>
      <c r="H609" s="9">
        <f t="shared" si="49"/>
        <v>19</v>
      </c>
    </row>
    <row r="610" spans="1:8" x14ac:dyDescent="0.2">
      <c r="A610" s="1">
        <v>44816</v>
      </c>
      <c r="B610" s="2">
        <v>0.42381944444444447</v>
      </c>
      <c r="C610">
        <v>0.501081</v>
      </c>
      <c r="D610" s="9">
        <f t="shared" si="45"/>
        <v>2.2289085042000001</v>
      </c>
      <c r="E610" s="9">
        <f t="shared" si="46"/>
        <v>1.6919562737499998</v>
      </c>
      <c r="F610" s="9">
        <f t="shared" si="47"/>
        <v>913.75646476305974</v>
      </c>
      <c r="G610" s="9" t="b">
        <f t="shared" si="48"/>
        <v>0</v>
      </c>
      <c r="H610" s="9">
        <f t="shared" si="49"/>
        <v>19</v>
      </c>
    </row>
    <row r="611" spans="1:8" x14ac:dyDescent="0.2">
      <c r="A611" s="1">
        <v>44816</v>
      </c>
      <c r="B611" s="2">
        <v>0.42383101851851851</v>
      </c>
      <c r="C611">
        <v>1.0275399999999999</v>
      </c>
      <c r="D611" s="9">
        <f t="shared" si="45"/>
        <v>4.5707034279999998</v>
      </c>
      <c r="E611" s="9">
        <f t="shared" si="46"/>
        <v>3.11525794825</v>
      </c>
      <c r="F611" s="9">
        <f t="shared" si="47"/>
        <v>955.30566824232244</v>
      </c>
      <c r="G611" s="9" t="b">
        <f t="shared" si="48"/>
        <v>0</v>
      </c>
      <c r="H611" s="9">
        <f t="shared" si="49"/>
        <v>19</v>
      </c>
    </row>
    <row r="612" spans="1:8" x14ac:dyDescent="0.2">
      <c r="A612" s="1">
        <v>44816</v>
      </c>
      <c r="B612" s="2">
        <v>0.42383101851851851</v>
      </c>
      <c r="C612">
        <v>1.0972599999999999</v>
      </c>
      <c r="D612" s="9">
        <f t="shared" si="45"/>
        <v>4.8808319319999995</v>
      </c>
      <c r="E612" s="9">
        <f t="shared" si="46"/>
        <v>3.11525794825</v>
      </c>
      <c r="F612" s="9">
        <f t="shared" si="47"/>
        <v>918.63729669505972</v>
      </c>
      <c r="G612" s="9" t="b">
        <f t="shared" si="48"/>
        <v>0</v>
      </c>
      <c r="H612" s="9">
        <f t="shared" si="49"/>
        <v>19</v>
      </c>
    </row>
    <row r="613" spans="1:8" x14ac:dyDescent="0.2">
      <c r="A613" s="1">
        <v>44816</v>
      </c>
      <c r="B613" s="2">
        <v>0.42383101851851851</v>
      </c>
      <c r="C613">
        <v>0.286578</v>
      </c>
      <c r="D613" s="9">
        <f t="shared" si="45"/>
        <v>1.2747562595999999</v>
      </c>
      <c r="E613" s="9">
        <f t="shared" si="46"/>
        <v>3.11525794825</v>
      </c>
      <c r="F613" s="9">
        <f t="shared" si="47"/>
        <v>956.58042450192249</v>
      </c>
      <c r="G613" s="9" t="b">
        <f t="shared" si="48"/>
        <v>0</v>
      </c>
      <c r="H613" s="9">
        <f t="shared" si="49"/>
        <v>19</v>
      </c>
    </row>
    <row r="614" spans="1:8" x14ac:dyDescent="0.2">
      <c r="A614" s="1">
        <v>44816</v>
      </c>
      <c r="B614" s="2">
        <v>0.42383101851851851</v>
      </c>
      <c r="C614">
        <v>0.38998699999999997</v>
      </c>
      <c r="D614" s="9">
        <f t="shared" si="45"/>
        <v>1.7347401733999999</v>
      </c>
      <c r="E614" s="9">
        <f t="shared" si="46"/>
        <v>3.11525794825</v>
      </c>
      <c r="F614" s="9">
        <f t="shared" si="47"/>
        <v>920.37203686845976</v>
      </c>
      <c r="G614" s="9" t="b">
        <f t="shared" si="48"/>
        <v>0</v>
      </c>
      <c r="H614" s="9">
        <f t="shared" si="49"/>
        <v>19</v>
      </c>
    </row>
    <row r="615" spans="1:8" x14ac:dyDescent="0.2">
      <c r="A615" s="1">
        <v>44816</v>
      </c>
      <c r="B615" s="2">
        <v>0.4238425925925926</v>
      </c>
      <c r="C615">
        <v>0.141845</v>
      </c>
      <c r="D615" s="9">
        <f t="shared" si="45"/>
        <v>0.63095492899999994</v>
      </c>
      <c r="E615" s="9">
        <f t="shared" si="46"/>
        <v>0.70588337526666667</v>
      </c>
      <c r="F615" s="9">
        <f t="shared" si="47"/>
        <v>957.21137943092253</v>
      </c>
      <c r="G615" s="9" t="b">
        <f t="shared" si="48"/>
        <v>0</v>
      </c>
      <c r="H615" s="9">
        <f t="shared" si="49"/>
        <v>19</v>
      </c>
    </row>
    <row r="616" spans="1:8" x14ac:dyDescent="0.2">
      <c r="A616" s="1">
        <v>44816</v>
      </c>
      <c r="B616" s="2">
        <v>0.4238425925925926</v>
      </c>
      <c r="C616">
        <v>-2.1870000000000001E-2</v>
      </c>
      <c r="D616" s="9">
        <f t="shared" si="45"/>
        <v>-9.7282134000000006E-2</v>
      </c>
      <c r="E616" s="9">
        <f t="shared" si="46"/>
        <v>0.70588337526666667</v>
      </c>
      <c r="F616" s="9">
        <f t="shared" si="47"/>
        <v>920.37203686845976</v>
      </c>
      <c r="G616" s="9" t="b">
        <f t="shared" si="48"/>
        <v>0</v>
      </c>
      <c r="H616" s="9">
        <f t="shared" si="49"/>
        <v>19</v>
      </c>
    </row>
    <row r="617" spans="1:8" x14ac:dyDescent="0.2">
      <c r="A617" s="1">
        <v>44816</v>
      </c>
      <c r="B617" s="2">
        <v>0.4238425925925926</v>
      </c>
      <c r="C617">
        <v>0.35609400000000002</v>
      </c>
      <c r="D617" s="9">
        <f t="shared" si="45"/>
        <v>1.5839773308</v>
      </c>
      <c r="E617" s="9">
        <f t="shared" si="46"/>
        <v>0.70588337526666667</v>
      </c>
      <c r="F617" s="9">
        <f t="shared" si="47"/>
        <v>958.79535676172259</v>
      </c>
      <c r="G617" s="9" t="b">
        <f t="shared" si="48"/>
        <v>0</v>
      </c>
      <c r="H617" s="9">
        <f t="shared" si="49"/>
        <v>19</v>
      </c>
    </row>
    <row r="618" spans="1:8" x14ac:dyDescent="0.2">
      <c r="A618" s="1">
        <v>44816</v>
      </c>
      <c r="B618" s="2">
        <v>0.42385416666666664</v>
      </c>
      <c r="C618">
        <v>0.31125999999999998</v>
      </c>
      <c r="D618" s="9">
        <f t="shared" si="45"/>
        <v>1.384546732</v>
      </c>
      <c r="E618" s="9">
        <f t="shared" si="46"/>
        <v>2.21504457685</v>
      </c>
      <c r="F618" s="9">
        <f t="shared" si="47"/>
        <v>921.75658360045975</v>
      </c>
      <c r="G618" s="9" t="b">
        <f t="shared" si="48"/>
        <v>0</v>
      </c>
      <c r="H618" s="9">
        <f t="shared" si="49"/>
        <v>19</v>
      </c>
    </row>
    <row r="619" spans="1:8" x14ac:dyDescent="0.2">
      <c r="A619" s="1">
        <v>44816</v>
      </c>
      <c r="B619" s="2">
        <v>0.42385416666666664</v>
      </c>
      <c r="C619">
        <v>0.59456699999999996</v>
      </c>
      <c r="D619" s="9">
        <f t="shared" si="45"/>
        <v>2.6447529293999996</v>
      </c>
      <c r="E619" s="9">
        <f t="shared" si="46"/>
        <v>2.21504457685</v>
      </c>
      <c r="F619" s="9">
        <f t="shared" si="47"/>
        <v>961.44010969112264</v>
      </c>
      <c r="G619" s="9" t="b">
        <f t="shared" si="48"/>
        <v>0</v>
      </c>
      <c r="H619" s="9">
        <f t="shared" si="49"/>
        <v>19</v>
      </c>
    </row>
    <row r="620" spans="1:8" x14ac:dyDescent="0.2">
      <c r="A620" s="1">
        <v>44816</v>
      </c>
      <c r="B620" s="2">
        <v>0.42385416666666664</v>
      </c>
      <c r="C620">
        <v>0.65777300000000005</v>
      </c>
      <c r="D620" s="9">
        <f t="shared" si="45"/>
        <v>2.9259058586000002</v>
      </c>
      <c r="E620" s="9">
        <f t="shared" si="46"/>
        <v>2.21504457685</v>
      </c>
      <c r="F620" s="9">
        <f t="shared" si="47"/>
        <v>924.68248945905975</v>
      </c>
      <c r="G620" s="9" t="b">
        <f t="shared" si="48"/>
        <v>0</v>
      </c>
      <c r="H620" s="9">
        <f t="shared" si="49"/>
        <v>19</v>
      </c>
    </row>
    <row r="621" spans="1:8" x14ac:dyDescent="0.2">
      <c r="A621" s="1">
        <v>44816</v>
      </c>
      <c r="B621" s="2">
        <v>0.42385416666666664</v>
      </c>
      <c r="C621">
        <v>0.428257</v>
      </c>
      <c r="D621" s="9">
        <f t="shared" si="45"/>
        <v>1.9049727874</v>
      </c>
      <c r="E621" s="9">
        <f t="shared" si="46"/>
        <v>2.21504457685</v>
      </c>
      <c r="F621" s="9">
        <f t="shared" si="47"/>
        <v>963.34508247852261</v>
      </c>
      <c r="G621" s="9" t="b">
        <f t="shared" si="48"/>
        <v>0</v>
      </c>
      <c r="H621" s="9">
        <f t="shared" si="49"/>
        <v>19</v>
      </c>
    </row>
    <row r="622" spans="1:8" x14ac:dyDescent="0.2">
      <c r="A622" s="1">
        <v>44816</v>
      </c>
      <c r="B622" s="2">
        <v>0.42386574074074074</v>
      </c>
      <c r="C622">
        <v>0.33344800000000002</v>
      </c>
      <c r="D622" s="9">
        <f t="shared" si="45"/>
        <v>1.4832433936</v>
      </c>
      <c r="E622" s="9">
        <f t="shared" si="46"/>
        <v>6.7906921791499997</v>
      </c>
      <c r="F622" s="9">
        <f t="shared" si="47"/>
        <v>926.16573285265974</v>
      </c>
      <c r="G622" s="9" t="b">
        <f t="shared" si="48"/>
        <v>0</v>
      </c>
      <c r="H622" s="9">
        <f t="shared" si="49"/>
        <v>19</v>
      </c>
    </row>
    <row r="623" spans="1:8" x14ac:dyDescent="0.2">
      <c r="A623" s="1">
        <v>44816</v>
      </c>
      <c r="B623" s="2">
        <v>0.42386574074074074</v>
      </c>
      <c r="C623">
        <v>0.87955499999999998</v>
      </c>
      <c r="D623" s="9">
        <f t="shared" si="45"/>
        <v>3.9124365509999999</v>
      </c>
      <c r="E623" s="9">
        <f t="shared" si="46"/>
        <v>6.7906921791499997</v>
      </c>
      <c r="F623" s="9">
        <f t="shared" si="47"/>
        <v>967.25751902952265</v>
      </c>
      <c r="G623" s="9" t="b">
        <f t="shared" si="48"/>
        <v>0</v>
      </c>
      <c r="H623" s="9">
        <f t="shared" si="49"/>
        <v>19</v>
      </c>
    </row>
    <row r="624" spans="1:8" x14ac:dyDescent="0.2">
      <c r="A624" s="1">
        <v>44816</v>
      </c>
      <c r="B624" s="2">
        <v>0.42386574074074074</v>
      </c>
      <c r="C624">
        <v>3.5325299999999999</v>
      </c>
      <c r="D624" s="9">
        <f t="shared" si="45"/>
        <v>15.713399945999999</v>
      </c>
      <c r="E624" s="9">
        <f t="shared" si="46"/>
        <v>6.7906921791499997</v>
      </c>
      <c r="F624" s="9">
        <f t="shared" si="47"/>
        <v>941.87913279865973</v>
      </c>
      <c r="G624" s="9">
        <f t="shared" si="48"/>
        <v>1</v>
      </c>
      <c r="H624" s="9">
        <f t="shared" si="49"/>
        <v>20</v>
      </c>
    </row>
    <row r="625" spans="1:8" x14ac:dyDescent="0.2">
      <c r="A625" s="1">
        <v>44816</v>
      </c>
      <c r="B625" s="2">
        <v>0.42386574074074074</v>
      </c>
      <c r="C625">
        <v>1.36093</v>
      </c>
      <c r="D625" s="9">
        <f t="shared" si="45"/>
        <v>6.0536888260000001</v>
      </c>
      <c r="E625" s="9">
        <f t="shared" si="46"/>
        <v>6.7906921791499997</v>
      </c>
      <c r="F625" s="9">
        <f t="shared" si="47"/>
        <v>973.31120785552264</v>
      </c>
      <c r="G625" s="9" t="b">
        <f t="shared" si="48"/>
        <v>0</v>
      </c>
      <c r="H625" s="9">
        <f t="shared" si="49"/>
        <v>20</v>
      </c>
    </row>
    <row r="626" spans="1:8" x14ac:dyDescent="0.2">
      <c r="A626" s="1">
        <v>44816</v>
      </c>
      <c r="B626" s="2">
        <v>0.42387731481481478</v>
      </c>
      <c r="C626">
        <v>1.7749699999999999</v>
      </c>
      <c r="D626" s="9">
        <f t="shared" si="45"/>
        <v>7.8954215539999995</v>
      </c>
      <c r="E626" s="9">
        <f t="shared" si="46"/>
        <v>4.0412330699499996</v>
      </c>
      <c r="F626" s="9">
        <f t="shared" si="47"/>
        <v>949.77455435265972</v>
      </c>
      <c r="G626" s="9" t="b">
        <f t="shared" si="48"/>
        <v>0</v>
      </c>
      <c r="H626" s="9">
        <f t="shared" si="49"/>
        <v>20</v>
      </c>
    </row>
    <row r="627" spans="1:8" x14ac:dyDescent="0.2">
      <c r="A627" s="1">
        <v>44816</v>
      </c>
      <c r="B627" s="2">
        <v>0.42387731481481478</v>
      </c>
      <c r="C627">
        <v>1.0194000000000001</v>
      </c>
      <c r="D627" s="9">
        <f t="shared" si="45"/>
        <v>4.5344950800000001</v>
      </c>
      <c r="E627" s="9">
        <f t="shared" si="46"/>
        <v>4.0412330699499996</v>
      </c>
      <c r="F627" s="9">
        <f t="shared" si="47"/>
        <v>977.8457029355227</v>
      </c>
      <c r="G627" s="9" t="b">
        <f t="shared" si="48"/>
        <v>0</v>
      </c>
      <c r="H627" s="9">
        <f t="shared" si="49"/>
        <v>20</v>
      </c>
    </row>
    <row r="628" spans="1:8" x14ac:dyDescent="0.2">
      <c r="A628" s="1">
        <v>44816</v>
      </c>
      <c r="B628" s="2">
        <v>0.42387731481481478</v>
      </c>
      <c r="C628">
        <v>0.58250599999999997</v>
      </c>
      <c r="D628" s="9">
        <f t="shared" si="45"/>
        <v>2.5911031891999996</v>
      </c>
      <c r="E628" s="9">
        <f t="shared" si="46"/>
        <v>4.0412330699499996</v>
      </c>
      <c r="F628" s="9">
        <f t="shared" si="47"/>
        <v>952.36565754185972</v>
      </c>
      <c r="G628" s="9" t="b">
        <f t="shared" si="48"/>
        <v>0</v>
      </c>
      <c r="H628" s="9">
        <f t="shared" si="49"/>
        <v>20</v>
      </c>
    </row>
    <row r="629" spans="1:8" x14ac:dyDescent="0.2">
      <c r="A629" s="1">
        <v>44816</v>
      </c>
      <c r="B629" s="2">
        <v>0.42387731481481478</v>
      </c>
      <c r="C629">
        <v>0.25716299999999997</v>
      </c>
      <c r="D629" s="9">
        <f t="shared" si="45"/>
        <v>1.1439124565999998</v>
      </c>
      <c r="E629" s="9">
        <f t="shared" si="46"/>
        <v>4.0412330699499996</v>
      </c>
      <c r="F629" s="9">
        <f t="shared" si="47"/>
        <v>978.98961539212269</v>
      </c>
      <c r="G629" s="9" t="b">
        <f t="shared" si="48"/>
        <v>0</v>
      </c>
      <c r="H629" s="9">
        <f t="shared" si="49"/>
        <v>20</v>
      </c>
    </row>
    <row r="630" spans="1:8" x14ac:dyDescent="0.2">
      <c r="A630" s="1">
        <v>44816</v>
      </c>
      <c r="B630" s="2">
        <v>0.42388888888888893</v>
      </c>
      <c r="C630">
        <v>0.25090299999999999</v>
      </c>
      <c r="D630" s="9">
        <f t="shared" si="45"/>
        <v>1.1160667246</v>
      </c>
      <c r="E630" s="9">
        <f t="shared" si="46"/>
        <v>1.1221044147333334</v>
      </c>
      <c r="F630" s="9">
        <f t="shared" si="47"/>
        <v>953.48172426645976</v>
      </c>
      <c r="G630" s="9" t="b">
        <f t="shared" si="48"/>
        <v>0</v>
      </c>
      <c r="H630" s="9">
        <f t="shared" si="49"/>
        <v>20</v>
      </c>
    </row>
    <row r="631" spans="1:8" x14ac:dyDescent="0.2">
      <c r="A631" s="1">
        <v>44816</v>
      </c>
      <c r="B631" s="2">
        <v>0.42388888888888893</v>
      </c>
      <c r="C631">
        <v>0.31248100000000001</v>
      </c>
      <c r="D631" s="9">
        <f t="shared" si="45"/>
        <v>1.3899779842</v>
      </c>
      <c r="E631" s="9">
        <f t="shared" si="46"/>
        <v>1.1221044147333334</v>
      </c>
      <c r="F631" s="9">
        <f t="shared" si="47"/>
        <v>980.37959337632265</v>
      </c>
      <c r="G631" s="9" t="b">
        <f t="shared" si="48"/>
        <v>0</v>
      </c>
      <c r="H631" s="9">
        <f t="shared" si="49"/>
        <v>20</v>
      </c>
    </row>
    <row r="632" spans="1:8" x14ac:dyDescent="0.2">
      <c r="A632" s="1">
        <v>44816</v>
      </c>
      <c r="B632" s="2">
        <v>0.42388888888888893</v>
      </c>
      <c r="C632">
        <v>0.19339700000000001</v>
      </c>
      <c r="D632" s="9">
        <f t="shared" si="45"/>
        <v>0.86026853540000003</v>
      </c>
      <c r="E632" s="9">
        <f t="shared" si="46"/>
        <v>1.1221044147333334</v>
      </c>
      <c r="F632" s="9">
        <f t="shared" si="47"/>
        <v>954.34199280185976</v>
      </c>
      <c r="G632" s="9" t="b">
        <f t="shared" si="48"/>
        <v>0</v>
      </c>
      <c r="H632" s="9">
        <f t="shared" si="49"/>
        <v>20</v>
      </c>
    </row>
    <row r="633" spans="1:8" x14ac:dyDescent="0.2">
      <c r="A633" s="1">
        <v>44816</v>
      </c>
      <c r="B633" s="2">
        <v>0.42390046296296297</v>
      </c>
      <c r="C633">
        <v>0.22103100000000001</v>
      </c>
      <c r="D633" s="9">
        <f t="shared" si="45"/>
        <v>0.98319009420000003</v>
      </c>
      <c r="E633" s="9">
        <f t="shared" si="46"/>
        <v>0.63616232553500007</v>
      </c>
      <c r="F633" s="9">
        <f t="shared" si="47"/>
        <v>981.36278347052269</v>
      </c>
      <c r="G633" s="9" t="b">
        <f t="shared" si="48"/>
        <v>0</v>
      </c>
      <c r="H633" s="9">
        <f t="shared" si="49"/>
        <v>20</v>
      </c>
    </row>
    <row r="634" spans="1:8" x14ac:dyDescent="0.2">
      <c r="A634" s="1">
        <v>44816</v>
      </c>
      <c r="B634" s="2">
        <v>0.42390046296296297</v>
      </c>
      <c r="C634">
        <v>8.4796700000000003E-2</v>
      </c>
      <c r="D634" s="9">
        <f t="shared" si="45"/>
        <v>0.37719268094000002</v>
      </c>
      <c r="E634" s="9">
        <f t="shared" si="46"/>
        <v>0.63616232553500007</v>
      </c>
      <c r="F634" s="9">
        <f t="shared" si="47"/>
        <v>954.71918548279973</v>
      </c>
      <c r="G634" s="9" t="b">
        <f t="shared" si="48"/>
        <v>0</v>
      </c>
      <c r="H634" s="9">
        <f t="shared" si="49"/>
        <v>20</v>
      </c>
    </row>
    <row r="635" spans="1:8" x14ac:dyDescent="0.2">
      <c r="A635" s="1">
        <v>44816</v>
      </c>
      <c r="B635" s="2">
        <v>0.42390046296296297</v>
      </c>
      <c r="C635">
        <v>0.13553499999999999</v>
      </c>
      <c r="D635" s="9">
        <f t="shared" si="45"/>
        <v>0.60288678699999998</v>
      </c>
      <c r="E635" s="9">
        <f t="shared" si="46"/>
        <v>0.63616232553500007</v>
      </c>
      <c r="F635" s="9">
        <f t="shared" si="47"/>
        <v>981.96567025752267</v>
      </c>
      <c r="G635" s="9" t="b">
        <f t="shared" si="48"/>
        <v>0</v>
      </c>
      <c r="H635" s="9">
        <f t="shared" si="49"/>
        <v>20</v>
      </c>
    </row>
    <row r="636" spans="1:8" x14ac:dyDescent="0.2">
      <c r="A636" s="1">
        <v>44816</v>
      </c>
      <c r="B636" s="2">
        <v>0.42390046296296297</v>
      </c>
      <c r="C636">
        <v>0.13070000000000001</v>
      </c>
      <c r="D636" s="9">
        <f t="shared" si="45"/>
        <v>0.58137974000000003</v>
      </c>
      <c r="E636" s="9">
        <f t="shared" si="46"/>
        <v>0.63616232553500007</v>
      </c>
      <c r="F636" s="9">
        <f t="shared" si="47"/>
        <v>955.30056522279972</v>
      </c>
      <c r="G636" s="9" t="b">
        <f t="shared" si="48"/>
        <v>0</v>
      </c>
      <c r="H636" s="9">
        <f t="shared" si="49"/>
        <v>20</v>
      </c>
    </row>
    <row r="637" spans="1:8" x14ac:dyDescent="0.2">
      <c r="A637" s="1">
        <v>44816</v>
      </c>
      <c r="B637" s="2">
        <v>0.42391203703703706</v>
      </c>
      <c r="C637">
        <v>0.10627200000000001</v>
      </c>
      <c r="D637" s="9">
        <f t="shared" si="45"/>
        <v>0.47271911040000003</v>
      </c>
      <c r="E637" s="9">
        <f t="shared" si="46"/>
        <v>1.4802997972499998</v>
      </c>
      <c r="F637" s="9">
        <f t="shared" si="47"/>
        <v>982.4383893679227</v>
      </c>
      <c r="G637" s="9" t="b">
        <f t="shared" si="48"/>
        <v>0</v>
      </c>
      <c r="H637" s="9">
        <f t="shared" si="49"/>
        <v>20</v>
      </c>
    </row>
    <row r="638" spans="1:8" x14ac:dyDescent="0.2">
      <c r="A638" s="1">
        <v>44816</v>
      </c>
      <c r="B638" s="2">
        <v>0.42391203703703706</v>
      </c>
      <c r="C638">
        <v>0.32031799999999999</v>
      </c>
      <c r="D638" s="9">
        <f t="shared" si="45"/>
        <v>1.4248385276</v>
      </c>
      <c r="E638" s="9">
        <f t="shared" si="46"/>
        <v>1.4802997972499998</v>
      </c>
      <c r="F638" s="9">
        <f t="shared" si="47"/>
        <v>956.72540375039966</v>
      </c>
      <c r="G638" s="9" t="b">
        <f t="shared" si="48"/>
        <v>0</v>
      </c>
      <c r="H638" s="9">
        <f t="shared" si="49"/>
        <v>20</v>
      </c>
    </row>
    <row r="639" spans="1:8" x14ac:dyDescent="0.2">
      <c r="A639" s="1">
        <v>44816</v>
      </c>
      <c r="B639" s="2">
        <v>0.42391203703703706</v>
      </c>
      <c r="C639">
        <v>0.57660299999999998</v>
      </c>
      <c r="D639" s="9">
        <f t="shared" si="45"/>
        <v>2.5648454645999998</v>
      </c>
      <c r="E639" s="9">
        <f t="shared" si="46"/>
        <v>1.4802997972499998</v>
      </c>
      <c r="F639" s="9">
        <f t="shared" si="47"/>
        <v>985.00323483252271</v>
      </c>
      <c r="G639" s="9" t="b">
        <f t="shared" si="48"/>
        <v>0</v>
      </c>
      <c r="H639" s="9">
        <f t="shared" si="49"/>
        <v>20</v>
      </c>
    </row>
    <row r="640" spans="1:8" x14ac:dyDescent="0.2">
      <c r="A640" s="1">
        <v>44816</v>
      </c>
      <c r="B640" s="2">
        <v>0.42391203703703706</v>
      </c>
      <c r="C640">
        <v>0.32795200000000002</v>
      </c>
      <c r="D640" s="9">
        <f t="shared" si="45"/>
        <v>1.4587960864</v>
      </c>
      <c r="E640" s="9">
        <f t="shared" si="46"/>
        <v>1.4802997972499998</v>
      </c>
      <c r="F640" s="9">
        <f t="shared" si="47"/>
        <v>958.18419983679962</v>
      </c>
      <c r="G640" s="9" t="b">
        <f t="shared" si="48"/>
        <v>0</v>
      </c>
      <c r="H640" s="9">
        <f t="shared" si="49"/>
        <v>20</v>
      </c>
    </row>
    <row r="641" spans="1:8" x14ac:dyDescent="0.2">
      <c r="A641" s="1">
        <v>44816</v>
      </c>
      <c r="B641" s="2">
        <v>0.4239236111111111</v>
      </c>
      <c r="C641">
        <v>0.32164100000000001</v>
      </c>
      <c r="D641" s="9">
        <f t="shared" si="45"/>
        <v>1.4307234961999999</v>
      </c>
      <c r="E641" s="9">
        <f t="shared" si="46"/>
        <v>1.3907130492499997</v>
      </c>
      <c r="F641" s="9">
        <f t="shared" si="47"/>
        <v>986.43395832872272</v>
      </c>
      <c r="G641" s="9" t="b">
        <f t="shared" si="48"/>
        <v>0</v>
      </c>
      <c r="H641" s="9">
        <f t="shared" si="49"/>
        <v>20</v>
      </c>
    </row>
    <row r="642" spans="1:8" x14ac:dyDescent="0.2">
      <c r="A642" s="1">
        <v>44816</v>
      </c>
      <c r="B642" s="2">
        <v>0.4239236111111111</v>
      </c>
      <c r="C642">
        <v>0.262048</v>
      </c>
      <c r="D642" s="9">
        <f t="shared" si="45"/>
        <v>1.1656419136</v>
      </c>
      <c r="E642" s="9">
        <f t="shared" si="46"/>
        <v>1.3907130492499997</v>
      </c>
      <c r="F642" s="9">
        <f t="shared" si="47"/>
        <v>959.34984175039961</v>
      </c>
      <c r="G642" s="9" t="b">
        <f t="shared" si="48"/>
        <v>0</v>
      </c>
      <c r="H642" s="9">
        <f t="shared" si="49"/>
        <v>20</v>
      </c>
    </row>
    <row r="643" spans="1:8" x14ac:dyDescent="0.2">
      <c r="A643" s="1">
        <v>44816</v>
      </c>
      <c r="B643" s="2">
        <v>0.4239236111111111</v>
      </c>
      <c r="C643">
        <v>0.34698499999999999</v>
      </c>
      <c r="D643" s="9">
        <f t="shared" si="45"/>
        <v>1.5434586769999998</v>
      </c>
      <c r="E643" s="9">
        <f t="shared" si="46"/>
        <v>1.3907130492499997</v>
      </c>
      <c r="F643" s="9">
        <f t="shared" si="47"/>
        <v>987.97741700572271</v>
      </c>
      <c r="G643" s="9" t="b">
        <f t="shared" si="48"/>
        <v>0</v>
      </c>
      <c r="H643" s="9">
        <f t="shared" si="49"/>
        <v>20</v>
      </c>
    </row>
    <row r="644" spans="1:8" x14ac:dyDescent="0.2">
      <c r="A644" s="1">
        <v>44816</v>
      </c>
      <c r="B644" s="2">
        <v>0.4239236111111111</v>
      </c>
      <c r="C644">
        <v>0.319911</v>
      </c>
      <c r="D644" s="9">
        <f t="shared" si="45"/>
        <v>1.4230281102</v>
      </c>
      <c r="E644" s="9">
        <f t="shared" si="46"/>
        <v>1.3907130492499997</v>
      </c>
      <c r="F644" s="9">
        <f t="shared" si="47"/>
        <v>960.7728698605996</v>
      </c>
      <c r="G644" s="9" t="b">
        <f t="shared" si="48"/>
        <v>0</v>
      </c>
      <c r="H644" s="9">
        <f t="shared" si="49"/>
        <v>20</v>
      </c>
    </row>
    <row r="645" spans="1:8" x14ac:dyDescent="0.2">
      <c r="A645" s="1">
        <v>44816</v>
      </c>
      <c r="B645" s="2">
        <v>0.42393518518518519</v>
      </c>
      <c r="C645">
        <v>0.29029300000000002</v>
      </c>
      <c r="D645" s="9">
        <f t="shared" ref="D645:D708" si="50">C645*4.4482</f>
        <v>1.2912813226000002</v>
      </c>
      <c r="E645" s="9">
        <f t="shared" ref="E645:E708" si="51">AVERAGEIF($B$4:$B$1137,B645,$D$4:$D$1137)</f>
        <v>1.4286135666666668</v>
      </c>
      <c r="F645" s="9">
        <f t="shared" ref="F645:F708" si="52">IF(D645&gt;0,D645+F643, F643)</f>
        <v>989.26869832832267</v>
      </c>
      <c r="G645" s="9" t="b">
        <f t="shared" ref="G645:G708" si="53">IF(D645&gt;13.345,1)</f>
        <v>0</v>
      </c>
      <c r="H645" s="9">
        <f t="shared" ref="H645:H708" si="54">IF(D645&gt;13.345,H644+1,H644)</f>
        <v>20</v>
      </c>
    </row>
    <row r="646" spans="1:8" x14ac:dyDescent="0.2">
      <c r="A646" s="1">
        <v>44816</v>
      </c>
      <c r="B646" s="2">
        <v>0.42393518518518519</v>
      </c>
      <c r="C646">
        <v>0.29354999999999998</v>
      </c>
      <c r="D646" s="9">
        <f t="shared" si="50"/>
        <v>1.30576911</v>
      </c>
      <c r="E646" s="9">
        <f t="shared" si="51"/>
        <v>1.4286135666666668</v>
      </c>
      <c r="F646" s="9">
        <f t="shared" si="52"/>
        <v>962.07863897059963</v>
      </c>
      <c r="G646" s="9" t="b">
        <f t="shared" si="53"/>
        <v>0</v>
      </c>
      <c r="H646" s="9">
        <f t="shared" si="54"/>
        <v>20</v>
      </c>
    </row>
    <row r="647" spans="1:8" x14ac:dyDescent="0.2">
      <c r="A647" s="1">
        <v>44816</v>
      </c>
      <c r="B647" s="2">
        <v>0.42393518518518519</v>
      </c>
      <c r="C647">
        <v>0.37965700000000002</v>
      </c>
      <c r="D647" s="9">
        <f t="shared" si="50"/>
        <v>1.6887902674000002</v>
      </c>
      <c r="E647" s="9">
        <f t="shared" si="51"/>
        <v>1.4286135666666668</v>
      </c>
      <c r="F647" s="9">
        <f t="shared" si="52"/>
        <v>990.95748859572268</v>
      </c>
      <c r="G647" s="9" t="b">
        <f t="shared" si="53"/>
        <v>0</v>
      </c>
      <c r="H647" s="9">
        <f t="shared" si="54"/>
        <v>20</v>
      </c>
    </row>
    <row r="648" spans="1:8" x14ac:dyDescent="0.2">
      <c r="A648" s="1">
        <v>44816</v>
      </c>
      <c r="B648" s="2">
        <v>0.42394675925925923</v>
      </c>
      <c r="C648">
        <v>0.37069999999999997</v>
      </c>
      <c r="D648" s="9">
        <f t="shared" si="50"/>
        <v>1.6489477399999999</v>
      </c>
      <c r="E648" s="9">
        <f t="shared" si="51"/>
        <v>1.34408256865</v>
      </c>
      <c r="F648" s="9">
        <f t="shared" si="52"/>
        <v>963.72758671059967</v>
      </c>
      <c r="G648" s="9" t="b">
        <f t="shared" si="53"/>
        <v>0</v>
      </c>
      <c r="H648" s="9">
        <f t="shared" si="54"/>
        <v>20</v>
      </c>
    </row>
    <row r="649" spans="1:8" x14ac:dyDescent="0.2">
      <c r="A649" s="1">
        <v>44816</v>
      </c>
      <c r="B649" s="2">
        <v>0.42394675925925923</v>
      </c>
      <c r="C649">
        <v>0.31640000000000001</v>
      </c>
      <c r="D649" s="9">
        <f t="shared" si="50"/>
        <v>1.40741048</v>
      </c>
      <c r="E649" s="9">
        <f t="shared" si="51"/>
        <v>1.34408256865</v>
      </c>
      <c r="F649" s="9">
        <f t="shared" si="52"/>
        <v>992.36489907572263</v>
      </c>
      <c r="G649" s="9" t="b">
        <f t="shared" si="53"/>
        <v>0</v>
      </c>
      <c r="H649" s="9">
        <f t="shared" si="54"/>
        <v>20</v>
      </c>
    </row>
    <row r="650" spans="1:8" x14ac:dyDescent="0.2">
      <c r="A650" s="1">
        <v>44816</v>
      </c>
      <c r="B650" s="2">
        <v>0.42394675925925923</v>
      </c>
      <c r="C650">
        <v>0.27919899999999997</v>
      </c>
      <c r="D650" s="9">
        <f t="shared" si="50"/>
        <v>1.2419329917999999</v>
      </c>
      <c r="E650" s="9">
        <f t="shared" si="51"/>
        <v>1.34408256865</v>
      </c>
      <c r="F650" s="9">
        <f t="shared" si="52"/>
        <v>964.96951970239968</v>
      </c>
      <c r="G650" s="9" t="b">
        <f t="shared" si="53"/>
        <v>0</v>
      </c>
      <c r="H650" s="9">
        <f t="shared" si="54"/>
        <v>20</v>
      </c>
    </row>
    <row r="651" spans="1:8" x14ac:dyDescent="0.2">
      <c r="A651" s="1">
        <v>44816</v>
      </c>
      <c r="B651" s="2">
        <v>0.42394675925925923</v>
      </c>
      <c r="C651">
        <v>0.24235400000000001</v>
      </c>
      <c r="D651" s="9">
        <f t="shared" si="50"/>
        <v>1.0780390628000001</v>
      </c>
      <c r="E651" s="9">
        <f t="shared" si="51"/>
        <v>1.34408256865</v>
      </c>
      <c r="F651" s="9">
        <f t="shared" si="52"/>
        <v>993.44293813852266</v>
      </c>
      <c r="G651" s="9" t="b">
        <f t="shared" si="53"/>
        <v>0</v>
      </c>
      <c r="H651" s="9">
        <f t="shared" si="54"/>
        <v>20</v>
      </c>
    </row>
    <row r="652" spans="1:8" x14ac:dyDescent="0.2">
      <c r="A652" s="1">
        <v>44816</v>
      </c>
      <c r="B652" s="2">
        <v>0.42395833333333338</v>
      </c>
      <c r="C652">
        <v>0.188664</v>
      </c>
      <c r="D652" s="9">
        <f t="shared" si="50"/>
        <v>0.8392152048</v>
      </c>
      <c r="E652" s="9">
        <f t="shared" si="51"/>
        <v>0.53848085437999993</v>
      </c>
      <c r="F652" s="9">
        <f t="shared" si="52"/>
        <v>965.80873490719966</v>
      </c>
      <c r="G652" s="9" t="b">
        <f t="shared" si="53"/>
        <v>0</v>
      </c>
      <c r="H652" s="9">
        <f t="shared" si="54"/>
        <v>20</v>
      </c>
    </row>
    <row r="653" spans="1:8" x14ac:dyDescent="0.2">
      <c r="A653" s="1">
        <v>44816</v>
      </c>
      <c r="B653" s="2">
        <v>0.42395833333333338</v>
      </c>
      <c r="C653">
        <v>0.27095399999999997</v>
      </c>
      <c r="D653" s="9">
        <f t="shared" si="50"/>
        <v>1.2052575827999998</v>
      </c>
      <c r="E653" s="9">
        <f t="shared" si="51"/>
        <v>0.53848085437999993</v>
      </c>
      <c r="F653" s="9">
        <f t="shared" si="52"/>
        <v>994.64819572132262</v>
      </c>
      <c r="G653" s="9" t="b">
        <f t="shared" si="53"/>
        <v>0</v>
      </c>
      <c r="H653" s="9">
        <f t="shared" si="54"/>
        <v>20</v>
      </c>
    </row>
    <row r="654" spans="1:8" x14ac:dyDescent="0.2">
      <c r="A654" s="1">
        <v>44816</v>
      </c>
      <c r="B654" s="2">
        <v>0.42395833333333338</v>
      </c>
      <c r="C654">
        <v>0.109529</v>
      </c>
      <c r="D654" s="9">
        <f t="shared" si="50"/>
        <v>0.48720689779999998</v>
      </c>
      <c r="E654" s="9">
        <f t="shared" si="51"/>
        <v>0.53848085437999993</v>
      </c>
      <c r="F654" s="9">
        <f t="shared" si="52"/>
        <v>966.29594180499964</v>
      </c>
      <c r="G654" s="9" t="b">
        <f t="shared" si="53"/>
        <v>0</v>
      </c>
      <c r="H654" s="9">
        <f t="shared" si="54"/>
        <v>20</v>
      </c>
    </row>
    <row r="655" spans="1:8" x14ac:dyDescent="0.2">
      <c r="A655" s="1">
        <v>44816</v>
      </c>
      <c r="B655" s="2">
        <v>0.42395833333333338</v>
      </c>
      <c r="C655">
        <v>-8.4923399999999996E-2</v>
      </c>
      <c r="D655" s="9">
        <f t="shared" si="50"/>
        <v>-0.37775626788</v>
      </c>
      <c r="E655" s="9">
        <f t="shared" si="51"/>
        <v>0.53848085437999993</v>
      </c>
      <c r="F655" s="9">
        <f t="shared" si="52"/>
        <v>994.64819572132262</v>
      </c>
      <c r="G655" s="9" t="b">
        <f t="shared" si="53"/>
        <v>0</v>
      </c>
      <c r="H655" s="9">
        <f t="shared" si="54"/>
        <v>20</v>
      </c>
    </row>
    <row r="656" spans="1:8" x14ac:dyDescent="0.2">
      <c r="A656" s="1">
        <v>44816</v>
      </c>
      <c r="B656" s="2">
        <v>0.42396990740740742</v>
      </c>
      <c r="C656">
        <v>-0.24935099999999999</v>
      </c>
      <c r="D656" s="9">
        <f t="shared" si="50"/>
        <v>-1.1091631181999999</v>
      </c>
      <c r="E656" s="9">
        <f t="shared" si="51"/>
        <v>-1.29586185655</v>
      </c>
      <c r="F656" s="9">
        <f t="shared" si="52"/>
        <v>966.29594180499964</v>
      </c>
      <c r="G656" s="9" t="b">
        <f t="shared" si="53"/>
        <v>0</v>
      </c>
      <c r="H656" s="9">
        <f t="shared" si="54"/>
        <v>20</v>
      </c>
    </row>
    <row r="657" spans="1:8" x14ac:dyDescent="0.2">
      <c r="A657" s="1">
        <v>44816</v>
      </c>
      <c r="B657" s="2">
        <v>0.42396990740740742</v>
      </c>
      <c r="C657">
        <v>-0.318714</v>
      </c>
      <c r="D657" s="9">
        <f t="shared" si="50"/>
        <v>-1.4177036148</v>
      </c>
      <c r="E657" s="9">
        <f t="shared" si="51"/>
        <v>-1.29586185655</v>
      </c>
      <c r="F657" s="9">
        <f t="shared" si="52"/>
        <v>994.64819572132262</v>
      </c>
      <c r="G657" s="9" t="b">
        <f t="shared" si="53"/>
        <v>0</v>
      </c>
      <c r="H657" s="9">
        <f t="shared" si="54"/>
        <v>20</v>
      </c>
    </row>
    <row r="658" spans="1:8" x14ac:dyDescent="0.2">
      <c r="A658" s="1">
        <v>44816</v>
      </c>
      <c r="B658" s="2">
        <v>0.42396990740740742</v>
      </c>
      <c r="C658">
        <v>-0.30807899999999999</v>
      </c>
      <c r="D658" s="9">
        <f t="shared" si="50"/>
        <v>-1.3703970077999998</v>
      </c>
      <c r="E658" s="9">
        <f t="shared" si="51"/>
        <v>-1.29586185655</v>
      </c>
      <c r="F658" s="9">
        <f t="shared" si="52"/>
        <v>966.29594180499964</v>
      </c>
      <c r="G658" s="9" t="b">
        <f t="shared" si="53"/>
        <v>0</v>
      </c>
      <c r="H658" s="9">
        <f t="shared" si="54"/>
        <v>20</v>
      </c>
    </row>
    <row r="659" spans="1:8" x14ac:dyDescent="0.2">
      <c r="A659" s="1">
        <v>44816</v>
      </c>
      <c r="B659" s="2">
        <v>0.42396990740740742</v>
      </c>
      <c r="C659">
        <v>-0.28914699999999999</v>
      </c>
      <c r="D659" s="9">
        <f t="shared" si="50"/>
        <v>-1.2861836853999999</v>
      </c>
      <c r="E659" s="9">
        <f t="shared" si="51"/>
        <v>-1.29586185655</v>
      </c>
      <c r="F659" s="9">
        <f t="shared" si="52"/>
        <v>994.64819572132262</v>
      </c>
      <c r="G659" s="9" t="b">
        <f t="shared" si="53"/>
        <v>0</v>
      </c>
      <c r="H659" s="9">
        <f t="shared" si="54"/>
        <v>20</v>
      </c>
    </row>
    <row r="660" spans="1:8" x14ac:dyDescent="0.2">
      <c r="A660" s="1">
        <v>44816</v>
      </c>
      <c r="B660" s="2">
        <v>0.42398148148148151</v>
      </c>
      <c r="C660">
        <v>-0.334287</v>
      </c>
      <c r="D660" s="9">
        <f t="shared" si="50"/>
        <v>-1.4869754334</v>
      </c>
      <c r="E660" s="9">
        <f t="shared" si="51"/>
        <v>-1.3550017876</v>
      </c>
      <c r="F660" s="9">
        <f t="shared" si="52"/>
        <v>966.29594180499964</v>
      </c>
      <c r="G660" s="9" t="b">
        <f t="shared" si="53"/>
        <v>0</v>
      </c>
      <c r="H660" s="9">
        <f t="shared" si="54"/>
        <v>20</v>
      </c>
    </row>
    <row r="661" spans="1:8" x14ac:dyDescent="0.2">
      <c r="A661" s="1">
        <v>44816</v>
      </c>
      <c r="B661" s="2">
        <v>0.42398148148148151</v>
      </c>
      <c r="C661">
        <v>-0.24965599999999999</v>
      </c>
      <c r="D661" s="9">
        <f t="shared" si="50"/>
        <v>-1.1105198191999999</v>
      </c>
      <c r="E661" s="9">
        <f t="shared" si="51"/>
        <v>-1.3550017876</v>
      </c>
      <c r="F661" s="9">
        <f t="shared" si="52"/>
        <v>994.64819572132262</v>
      </c>
      <c r="G661" s="9" t="b">
        <f t="shared" si="53"/>
        <v>0</v>
      </c>
      <c r="H661" s="9">
        <f t="shared" si="54"/>
        <v>20</v>
      </c>
    </row>
    <row r="662" spans="1:8" x14ac:dyDescent="0.2">
      <c r="A662" s="1">
        <v>44816</v>
      </c>
      <c r="B662" s="2">
        <v>0.42398148148148151</v>
      </c>
      <c r="C662">
        <v>-0.281005</v>
      </c>
      <c r="D662" s="9">
        <f t="shared" si="50"/>
        <v>-1.249966441</v>
      </c>
      <c r="E662" s="9">
        <f t="shared" si="51"/>
        <v>-1.3550017876</v>
      </c>
      <c r="F662" s="9">
        <f t="shared" si="52"/>
        <v>966.29594180499964</v>
      </c>
      <c r="G662" s="9" t="b">
        <f t="shared" si="53"/>
        <v>0</v>
      </c>
      <c r="H662" s="9">
        <f t="shared" si="54"/>
        <v>20</v>
      </c>
    </row>
    <row r="663" spans="1:8" x14ac:dyDescent="0.2">
      <c r="A663" s="1">
        <v>44816</v>
      </c>
      <c r="B663" s="2">
        <v>0.42398148148148151</v>
      </c>
      <c r="C663">
        <v>-0.353524</v>
      </c>
      <c r="D663" s="9">
        <f t="shared" si="50"/>
        <v>-1.5725454567999999</v>
      </c>
      <c r="E663" s="9">
        <f t="shared" si="51"/>
        <v>-1.3550017876</v>
      </c>
      <c r="F663" s="9">
        <f t="shared" si="52"/>
        <v>994.64819572132262</v>
      </c>
      <c r="G663" s="9" t="b">
        <f t="shared" si="53"/>
        <v>0</v>
      </c>
      <c r="H663" s="9">
        <f t="shared" si="54"/>
        <v>20</v>
      </c>
    </row>
    <row r="664" spans="1:8" x14ac:dyDescent="0.2">
      <c r="A664" s="1">
        <v>44816</v>
      </c>
      <c r="B664" s="2">
        <v>0.42399305555555555</v>
      </c>
      <c r="C664">
        <v>-0.33896900000000002</v>
      </c>
      <c r="D664" s="9">
        <f t="shared" si="50"/>
        <v>-1.5078019058000001</v>
      </c>
      <c r="E664" s="9">
        <f t="shared" si="51"/>
        <v>-1.1636431890666667</v>
      </c>
      <c r="F664" s="9">
        <f t="shared" si="52"/>
        <v>966.29594180499964</v>
      </c>
      <c r="G664" s="9" t="b">
        <f t="shared" si="53"/>
        <v>0</v>
      </c>
      <c r="H664" s="9">
        <f t="shared" si="54"/>
        <v>20</v>
      </c>
    </row>
    <row r="665" spans="1:8" x14ac:dyDescent="0.2">
      <c r="A665" s="1">
        <v>44816</v>
      </c>
      <c r="B665" s="2">
        <v>0.42399305555555555</v>
      </c>
      <c r="C665">
        <v>-0.22334599999999999</v>
      </c>
      <c r="D665" s="9">
        <f t="shared" si="50"/>
        <v>-0.99348767719999997</v>
      </c>
      <c r="E665" s="9">
        <f t="shared" si="51"/>
        <v>-1.1636431890666667</v>
      </c>
      <c r="F665" s="9">
        <f t="shared" si="52"/>
        <v>994.64819572132262</v>
      </c>
      <c r="G665" s="9" t="b">
        <f t="shared" si="53"/>
        <v>0</v>
      </c>
      <c r="H665" s="9">
        <f t="shared" si="54"/>
        <v>20</v>
      </c>
    </row>
    <row r="666" spans="1:8" x14ac:dyDescent="0.2">
      <c r="A666" s="1">
        <v>44816</v>
      </c>
      <c r="B666" s="2">
        <v>0.42399305555555555</v>
      </c>
      <c r="C666">
        <v>-0.22248100000000001</v>
      </c>
      <c r="D666" s="9">
        <f t="shared" si="50"/>
        <v>-0.98963998419999999</v>
      </c>
      <c r="E666" s="9">
        <f t="shared" si="51"/>
        <v>-1.1636431890666667</v>
      </c>
      <c r="F666" s="9">
        <f t="shared" si="52"/>
        <v>966.29594180499964</v>
      </c>
      <c r="G666" s="9" t="b">
        <f t="shared" si="53"/>
        <v>0</v>
      </c>
      <c r="H666" s="9">
        <f t="shared" si="54"/>
        <v>20</v>
      </c>
    </row>
    <row r="667" spans="1:8" x14ac:dyDescent="0.2">
      <c r="A667" s="1">
        <v>44816</v>
      </c>
      <c r="B667" s="2">
        <v>0.42400462962962965</v>
      </c>
      <c r="C667">
        <v>-0.111946</v>
      </c>
      <c r="D667" s="9">
        <f t="shared" si="50"/>
        <v>-0.49795819720000001</v>
      </c>
      <c r="E667" s="9">
        <f t="shared" si="51"/>
        <v>-0.22637023245999999</v>
      </c>
      <c r="F667" s="9">
        <f t="shared" si="52"/>
        <v>994.64819572132262</v>
      </c>
      <c r="G667" s="9" t="b">
        <f t="shared" si="53"/>
        <v>0</v>
      </c>
      <c r="H667" s="9">
        <f t="shared" si="54"/>
        <v>20</v>
      </c>
    </row>
    <row r="668" spans="1:8" x14ac:dyDescent="0.2">
      <c r="A668" s="1">
        <v>44816</v>
      </c>
      <c r="B668" s="2">
        <v>0.42400462962962965</v>
      </c>
      <c r="C668">
        <v>6.6425200000000004E-2</v>
      </c>
      <c r="D668" s="9">
        <f t="shared" si="50"/>
        <v>0.29547257463999999</v>
      </c>
      <c r="E668" s="9">
        <f t="shared" si="51"/>
        <v>-0.22637023245999999</v>
      </c>
      <c r="F668" s="9">
        <f t="shared" si="52"/>
        <v>966.59141437963967</v>
      </c>
      <c r="G668" s="9" t="b">
        <f t="shared" si="53"/>
        <v>0</v>
      </c>
      <c r="H668" s="9">
        <f t="shared" si="54"/>
        <v>20</v>
      </c>
    </row>
    <row r="669" spans="1:8" x14ac:dyDescent="0.2">
      <c r="A669" s="1">
        <v>44816</v>
      </c>
      <c r="B669" s="2">
        <v>0.42400462962962965</v>
      </c>
      <c r="C669">
        <v>-0.12843499999999999</v>
      </c>
      <c r="D669" s="9">
        <f t="shared" si="50"/>
        <v>-0.57130456699999999</v>
      </c>
      <c r="E669" s="9">
        <f t="shared" si="51"/>
        <v>-0.22637023245999999</v>
      </c>
      <c r="F669" s="9">
        <f t="shared" si="52"/>
        <v>994.64819572132262</v>
      </c>
      <c r="G669" s="9" t="b">
        <f t="shared" si="53"/>
        <v>0</v>
      </c>
      <c r="H669" s="9">
        <f t="shared" si="54"/>
        <v>20</v>
      </c>
    </row>
    <row r="670" spans="1:8" x14ac:dyDescent="0.2">
      <c r="A670" s="1">
        <v>44816</v>
      </c>
      <c r="B670" s="2">
        <v>0.42400462962962965</v>
      </c>
      <c r="C670">
        <v>-2.96054E-2</v>
      </c>
      <c r="D670" s="9">
        <f t="shared" si="50"/>
        <v>-0.13169074028</v>
      </c>
      <c r="E670" s="9">
        <f t="shared" si="51"/>
        <v>-0.22637023245999999</v>
      </c>
      <c r="F670" s="9">
        <f t="shared" si="52"/>
        <v>966.59141437963967</v>
      </c>
      <c r="G670" s="9" t="b">
        <f t="shared" si="53"/>
        <v>0</v>
      </c>
      <c r="H670" s="9">
        <f t="shared" si="54"/>
        <v>20</v>
      </c>
    </row>
    <row r="671" spans="1:8" x14ac:dyDescent="0.2">
      <c r="A671" s="1">
        <v>44816</v>
      </c>
      <c r="B671" s="2">
        <v>0.42401620370370369</v>
      </c>
      <c r="C671">
        <v>-1.5137499999999999E-3</v>
      </c>
      <c r="D671" s="9">
        <f t="shared" si="50"/>
        <v>-6.7334627499999996E-3</v>
      </c>
      <c r="E671" s="9">
        <f t="shared" si="51"/>
        <v>0.22874974144750002</v>
      </c>
      <c r="F671" s="9">
        <f t="shared" si="52"/>
        <v>994.64819572132262</v>
      </c>
      <c r="G671" s="9" t="b">
        <f t="shared" si="53"/>
        <v>0</v>
      </c>
      <c r="H671" s="9">
        <f t="shared" si="54"/>
        <v>20</v>
      </c>
    </row>
    <row r="672" spans="1:8" x14ac:dyDescent="0.2">
      <c r="A672" s="1">
        <v>44816</v>
      </c>
      <c r="B672" s="2">
        <v>0.42401620370370369</v>
      </c>
      <c r="C672">
        <v>-2.6144799999999999E-2</v>
      </c>
      <c r="D672" s="9">
        <f t="shared" si="50"/>
        <v>-0.11629729935999999</v>
      </c>
      <c r="E672" s="9">
        <f t="shared" si="51"/>
        <v>0.22874974144750002</v>
      </c>
      <c r="F672" s="9">
        <f t="shared" si="52"/>
        <v>966.59141437963967</v>
      </c>
      <c r="G672" s="9" t="b">
        <f t="shared" si="53"/>
        <v>0</v>
      </c>
      <c r="H672" s="9">
        <f t="shared" si="54"/>
        <v>20</v>
      </c>
    </row>
    <row r="673" spans="1:8" x14ac:dyDescent="0.2">
      <c r="A673" s="1">
        <v>44816</v>
      </c>
      <c r="B673" s="2">
        <v>0.42401620370370369</v>
      </c>
      <c r="C673">
        <v>6.4389500000000002E-2</v>
      </c>
      <c r="D673" s="9">
        <f t="shared" si="50"/>
        <v>0.28641737389999999</v>
      </c>
      <c r="E673" s="9">
        <f t="shared" si="51"/>
        <v>0.22874974144750002</v>
      </c>
      <c r="F673" s="9">
        <f t="shared" si="52"/>
        <v>994.93461309522263</v>
      </c>
      <c r="G673" s="9" t="b">
        <f t="shared" si="53"/>
        <v>0</v>
      </c>
      <c r="H673" s="9">
        <f t="shared" si="54"/>
        <v>20</v>
      </c>
    </row>
    <row r="674" spans="1:8" x14ac:dyDescent="0.2">
      <c r="A674" s="1">
        <v>44816</v>
      </c>
      <c r="B674" s="2">
        <v>0.42401620370370369</v>
      </c>
      <c r="C674">
        <v>0.16897000000000001</v>
      </c>
      <c r="D674" s="9">
        <f t="shared" si="50"/>
        <v>0.75161235400000004</v>
      </c>
      <c r="E674" s="9">
        <f t="shared" si="51"/>
        <v>0.22874974144750002</v>
      </c>
      <c r="F674" s="9">
        <f t="shared" si="52"/>
        <v>967.3430267336397</v>
      </c>
      <c r="G674" s="9" t="b">
        <f t="shared" si="53"/>
        <v>0</v>
      </c>
      <c r="H674" s="9">
        <f t="shared" si="54"/>
        <v>20</v>
      </c>
    </row>
    <row r="675" spans="1:8" x14ac:dyDescent="0.2">
      <c r="A675" s="1">
        <v>44816</v>
      </c>
      <c r="B675" s="2">
        <v>0.42402777777777773</v>
      </c>
      <c r="C675">
        <v>0.31059799999999999</v>
      </c>
      <c r="D675" s="9">
        <f t="shared" si="50"/>
        <v>1.3816020236</v>
      </c>
      <c r="E675" s="9">
        <f t="shared" si="51"/>
        <v>2.8555686960999997</v>
      </c>
      <c r="F675" s="9">
        <f t="shared" si="52"/>
        <v>996.31621511882258</v>
      </c>
      <c r="G675" s="9" t="b">
        <f t="shared" si="53"/>
        <v>0</v>
      </c>
      <c r="H675" s="9">
        <f t="shared" si="54"/>
        <v>20</v>
      </c>
    </row>
    <row r="676" spans="1:8" x14ac:dyDescent="0.2">
      <c r="A676" s="1">
        <v>44816</v>
      </c>
      <c r="B676" s="2">
        <v>0.42402777777777773</v>
      </c>
      <c r="C676">
        <v>0.43411</v>
      </c>
      <c r="D676" s="9">
        <f t="shared" si="50"/>
        <v>1.9310081020000001</v>
      </c>
      <c r="E676" s="9">
        <f t="shared" si="51"/>
        <v>2.8555686960999997</v>
      </c>
      <c r="F676" s="9">
        <f t="shared" si="52"/>
        <v>969.27403483563967</v>
      </c>
      <c r="G676" s="9" t="b">
        <f t="shared" si="53"/>
        <v>0</v>
      </c>
      <c r="H676" s="9">
        <f t="shared" si="54"/>
        <v>20</v>
      </c>
    </row>
    <row r="677" spans="1:8" x14ac:dyDescent="0.2">
      <c r="A677" s="1">
        <v>44816</v>
      </c>
      <c r="B677" s="2">
        <v>0.42402777777777773</v>
      </c>
      <c r="C677">
        <v>0.63039400000000001</v>
      </c>
      <c r="D677" s="9">
        <f t="shared" si="50"/>
        <v>2.8041185907999999</v>
      </c>
      <c r="E677" s="9">
        <f t="shared" si="51"/>
        <v>2.8555686960999997</v>
      </c>
      <c r="F677" s="9">
        <f t="shared" si="52"/>
        <v>999.12033370962263</v>
      </c>
      <c r="G677" s="9" t="b">
        <f t="shared" si="53"/>
        <v>0</v>
      </c>
      <c r="H677" s="9">
        <f t="shared" si="54"/>
        <v>20</v>
      </c>
    </row>
    <row r="678" spans="1:8" x14ac:dyDescent="0.2">
      <c r="A678" s="1">
        <v>44816</v>
      </c>
      <c r="B678" s="2">
        <v>0.42402777777777773</v>
      </c>
      <c r="C678">
        <v>1.1927399999999999</v>
      </c>
      <c r="D678" s="9">
        <f t="shared" si="50"/>
        <v>5.3055460679999999</v>
      </c>
      <c r="E678" s="9">
        <f t="shared" si="51"/>
        <v>2.8555686960999997</v>
      </c>
      <c r="F678" s="9">
        <f t="shared" si="52"/>
        <v>974.57958090363968</v>
      </c>
      <c r="G678" s="9" t="b">
        <f t="shared" si="53"/>
        <v>0</v>
      </c>
      <c r="H678" s="9">
        <f t="shared" si="54"/>
        <v>20</v>
      </c>
    </row>
    <row r="679" spans="1:8" x14ac:dyDescent="0.2">
      <c r="A679" s="1">
        <v>44816</v>
      </c>
      <c r="B679" s="2">
        <v>0.42403935185185188</v>
      </c>
      <c r="C679">
        <v>0.77059800000000001</v>
      </c>
      <c r="D679" s="9">
        <f t="shared" si="50"/>
        <v>3.4277740236000001</v>
      </c>
      <c r="E679" s="9">
        <f t="shared" si="51"/>
        <v>1.8565304066666666</v>
      </c>
      <c r="F679" s="9">
        <f t="shared" si="52"/>
        <v>1002.5481077332227</v>
      </c>
      <c r="G679" s="9" t="b">
        <f t="shared" si="53"/>
        <v>0</v>
      </c>
      <c r="H679" s="9">
        <f t="shared" si="54"/>
        <v>20</v>
      </c>
    </row>
    <row r="680" spans="1:8" x14ac:dyDescent="0.2">
      <c r="A680" s="1">
        <v>44816</v>
      </c>
      <c r="B680" s="2">
        <v>0.42403935185185188</v>
      </c>
      <c r="C680">
        <v>0.26367699999999999</v>
      </c>
      <c r="D680" s="9">
        <f t="shared" si="50"/>
        <v>1.1728880313999999</v>
      </c>
      <c r="E680" s="9">
        <f t="shared" si="51"/>
        <v>1.8565304066666666</v>
      </c>
      <c r="F680" s="9">
        <f t="shared" si="52"/>
        <v>975.7524689350397</v>
      </c>
      <c r="G680" s="9" t="b">
        <f t="shared" si="53"/>
        <v>0</v>
      </c>
      <c r="H680" s="9">
        <f t="shared" si="54"/>
        <v>20</v>
      </c>
    </row>
    <row r="681" spans="1:8" x14ac:dyDescent="0.2">
      <c r="A681" s="1">
        <v>44816</v>
      </c>
      <c r="B681" s="2">
        <v>0.42403935185185188</v>
      </c>
      <c r="C681">
        <v>0.21782499999999999</v>
      </c>
      <c r="D681" s="9">
        <f t="shared" si="50"/>
        <v>0.96892916499999993</v>
      </c>
      <c r="E681" s="9">
        <f t="shared" si="51"/>
        <v>1.8565304066666666</v>
      </c>
      <c r="F681" s="9">
        <f t="shared" si="52"/>
        <v>1003.5170368982226</v>
      </c>
      <c r="G681" s="9" t="b">
        <f t="shared" si="53"/>
        <v>0</v>
      </c>
      <c r="H681" s="9">
        <f t="shared" si="54"/>
        <v>20</v>
      </c>
    </row>
    <row r="682" spans="1:8" x14ac:dyDescent="0.2">
      <c r="A682" s="1">
        <v>44816</v>
      </c>
      <c r="B682" s="2">
        <v>0.42405092592592591</v>
      </c>
      <c r="C682">
        <v>0.38332100000000002</v>
      </c>
      <c r="D682" s="9">
        <f t="shared" si="50"/>
        <v>1.7050884722000001</v>
      </c>
      <c r="E682" s="9">
        <f t="shared" si="51"/>
        <v>1.7789975392999997</v>
      </c>
      <c r="F682" s="9">
        <f t="shared" si="52"/>
        <v>977.45755740723973</v>
      </c>
      <c r="G682" s="9" t="b">
        <f t="shared" si="53"/>
        <v>0</v>
      </c>
      <c r="H682" s="9">
        <f t="shared" si="54"/>
        <v>20</v>
      </c>
    </row>
    <row r="683" spans="1:8" x14ac:dyDescent="0.2">
      <c r="A683" s="1">
        <v>44816</v>
      </c>
      <c r="B683" s="2">
        <v>0.42405092592592591</v>
      </c>
      <c r="C683">
        <v>0.35400799999999999</v>
      </c>
      <c r="D683" s="9">
        <f t="shared" si="50"/>
        <v>1.5746983855999999</v>
      </c>
      <c r="E683" s="9">
        <f t="shared" si="51"/>
        <v>1.7789975392999997</v>
      </c>
      <c r="F683" s="9">
        <f t="shared" si="52"/>
        <v>1005.0917352838226</v>
      </c>
      <c r="G683" s="9" t="b">
        <f t="shared" si="53"/>
        <v>0</v>
      </c>
      <c r="H683" s="9">
        <f t="shared" si="54"/>
        <v>20</v>
      </c>
    </row>
    <row r="684" spans="1:8" x14ac:dyDescent="0.2">
      <c r="A684" s="1">
        <v>44816</v>
      </c>
      <c r="B684" s="2">
        <v>0.42405092592592591</v>
      </c>
      <c r="C684">
        <v>0.31553399999999998</v>
      </c>
      <c r="D684" s="9">
        <f t="shared" si="50"/>
        <v>1.4035583387999999</v>
      </c>
      <c r="E684" s="9">
        <f t="shared" si="51"/>
        <v>1.7789975392999997</v>
      </c>
      <c r="F684" s="9">
        <f t="shared" si="52"/>
        <v>978.86111574603979</v>
      </c>
      <c r="G684" s="9" t="b">
        <f t="shared" si="53"/>
        <v>0</v>
      </c>
      <c r="H684" s="9">
        <f t="shared" si="54"/>
        <v>20</v>
      </c>
    </row>
    <row r="685" spans="1:8" x14ac:dyDescent="0.2">
      <c r="A685" s="1">
        <v>44816</v>
      </c>
      <c r="B685" s="2">
        <v>0.42405092592592591</v>
      </c>
      <c r="C685">
        <v>0.54688300000000001</v>
      </c>
      <c r="D685" s="9">
        <f t="shared" si="50"/>
        <v>2.4326449605999998</v>
      </c>
      <c r="E685" s="9">
        <f t="shared" si="51"/>
        <v>1.7789975392999997</v>
      </c>
      <c r="F685" s="9">
        <f t="shared" si="52"/>
        <v>1007.5243802444226</v>
      </c>
      <c r="G685" s="9" t="b">
        <f t="shared" si="53"/>
        <v>0</v>
      </c>
      <c r="H685" s="9">
        <f t="shared" si="54"/>
        <v>20</v>
      </c>
    </row>
    <row r="686" spans="1:8" x14ac:dyDescent="0.2">
      <c r="A686" s="1">
        <v>44816</v>
      </c>
      <c r="B686" s="2">
        <v>0.42406250000000001</v>
      </c>
      <c r="C686">
        <v>0.43975799999999998</v>
      </c>
      <c r="D686" s="9">
        <f t="shared" si="50"/>
        <v>1.9561315356</v>
      </c>
      <c r="E686" s="9">
        <f t="shared" si="51"/>
        <v>2.0542087853499997</v>
      </c>
      <c r="F686" s="9">
        <f t="shared" si="52"/>
        <v>980.81724728163977</v>
      </c>
      <c r="G686" s="9" t="b">
        <f t="shared" si="53"/>
        <v>0</v>
      </c>
      <c r="H686" s="9">
        <f t="shared" si="54"/>
        <v>20</v>
      </c>
    </row>
    <row r="687" spans="1:8" x14ac:dyDescent="0.2">
      <c r="A687" s="1">
        <v>44816</v>
      </c>
      <c r="B687" s="2">
        <v>0.42406250000000001</v>
      </c>
      <c r="C687">
        <v>0.55492399999999997</v>
      </c>
      <c r="D687" s="9">
        <f t="shared" si="50"/>
        <v>2.4684129367999996</v>
      </c>
      <c r="E687" s="9">
        <f t="shared" si="51"/>
        <v>2.0542087853499997</v>
      </c>
      <c r="F687" s="9">
        <f t="shared" si="52"/>
        <v>1009.9927931812225</v>
      </c>
      <c r="G687" s="9" t="b">
        <f t="shared" si="53"/>
        <v>0</v>
      </c>
      <c r="H687" s="9">
        <f t="shared" si="54"/>
        <v>20</v>
      </c>
    </row>
    <row r="688" spans="1:8" x14ac:dyDescent="0.2">
      <c r="A688" s="1">
        <v>44816</v>
      </c>
      <c r="B688" s="2">
        <v>0.42406250000000001</v>
      </c>
      <c r="C688">
        <v>0.38097999999999999</v>
      </c>
      <c r="D688" s="9">
        <f t="shared" si="50"/>
        <v>1.6946752359999999</v>
      </c>
      <c r="E688" s="9">
        <f t="shared" si="51"/>
        <v>2.0542087853499997</v>
      </c>
      <c r="F688" s="9">
        <f t="shared" si="52"/>
        <v>982.51192251763973</v>
      </c>
      <c r="G688" s="9" t="b">
        <f t="shared" si="53"/>
        <v>0</v>
      </c>
      <c r="H688" s="9">
        <f t="shared" si="54"/>
        <v>20</v>
      </c>
    </row>
    <row r="689" spans="1:8" x14ac:dyDescent="0.2">
      <c r="A689" s="1">
        <v>44816</v>
      </c>
      <c r="B689" s="2">
        <v>0.42406250000000001</v>
      </c>
      <c r="C689">
        <v>0.47156500000000001</v>
      </c>
      <c r="D689" s="9">
        <f t="shared" si="50"/>
        <v>2.0976154330000001</v>
      </c>
      <c r="E689" s="9">
        <f t="shared" si="51"/>
        <v>2.0542087853499997</v>
      </c>
      <c r="F689" s="9">
        <f t="shared" si="52"/>
        <v>1012.0904086142225</v>
      </c>
      <c r="G689" s="9" t="b">
        <f t="shared" si="53"/>
        <v>0</v>
      </c>
      <c r="H689" s="9">
        <f t="shared" si="54"/>
        <v>20</v>
      </c>
    </row>
    <row r="690" spans="1:8" x14ac:dyDescent="0.2">
      <c r="A690" s="1">
        <v>44816</v>
      </c>
      <c r="B690" s="2">
        <v>0.42407407407407405</v>
      </c>
      <c r="C690">
        <v>0.48153899999999999</v>
      </c>
      <c r="D690" s="9">
        <f t="shared" si="50"/>
        <v>2.1419817798</v>
      </c>
      <c r="E690" s="9">
        <f t="shared" si="51"/>
        <v>1.5308947361</v>
      </c>
      <c r="F690" s="9">
        <f t="shared" si="52"/>
        <v>984.65390429743968</v>
      </c>
      <c r="G690" s="9" t="b">
        <f t="shared" si="53"/>
        <v>0</v>
      </c>
      <c r="H690" s="9">
        <f t="shared" si="54"/>
        <v>20</v>
      </c>
    </row>
    <row r="691" spans="1:8" x14ac:dyDescent="0.2">
      <c r="A691" s="1">
        <v>44816</v>
      </c>
      <c r="B691" s="2">
        <v>0.42407407407407405</v>
      </c>
      <c r="C691">
        <v>0.34479700000000002</v>
      </c>
      <c r="D691" s="9">
        <f t="shared" si="50"/>
        <v>1.5337260154000001</v>
      </c>
      <c r="E691" s="9">
        <f t="shared" si="51"/>
        <v>1.5308947361</v>
      </c>
      <c r="F691" s="9">
        <f t="shared" si="52"/>
        <v>1013.6241346296225</v>
      </c>
      <c r="G691" s="9" t="b">
        <f t="shared" si="53"/>
        <v>0</v>
      </c>
      <c r="H691" s="9">
        <f t="shared" si="54"/>
        <v>20</v>
      </c>
    </row>
    <row r="692" spans="1:8" x14ac:dyDescent="0.2">
      <c r="A692" s="1">
        <v>44816</v>
      </c>
      <c r="B692" s="2">
        <v>0.42407407407407405</v>
      </c>
      <c r="C692">
        <v>0.28245599999999998</v>
      </c>
      <c r="D692" s="9">
        <f t="shared" si="50"/>
        <v>1.2564207791999999</v>
      </c>
      <c r="E692" s="9">
        <f t="shared" si="51"/>
        <v>1.5308947361</v>
      </c>
      <c r="F692" s="9">
        <f t="shared" si="52"/>
        <v>985.91032507663965</v>
      </c>
      <c r="G692" s="9" t="b">
        <f t="shared" si="53"/>
        <v>0</v>
      </c>
      <c r="H692" s="9">
        <f t="shared" si="54"/>
        <v>20</v>
      </c>
    </row>
    <row r="693" spans="1:8" x14ac:dyDescent="0.2">
      <c r="A693" s="1">
        <v>44816</v>
      </c>
      <c r="B693" s="2">
        <v>0.42407407407407405</v>
      </c>
      <c r="C693">
        <v>0.26784999999999998</v>
      </c>
      <c r="D693" s="9">
        <f t="shared" si="50"/>
        <v>1.1914503699999999</v>
      </c>
      <c r="E693" s="9">
        <f t="shared" si="51"/>
        <v>1.5308947361</v>
      </c>
      <c r="F693" s="9">
        <f t="shared" si="52"/>
        <v>1014.8155849996225</v>
      </c>
      <c r="G693" s="9" t="b">
        <f t="shared" si="53"/>
        <v>0</v>
      </c>
      <c r="H693" s="9">
        <f t="shared" si="54"/>
        <v>20</v>
      </c>
    </row>
    <row r="694" spans="1:8" x14ac:dyDescent="0.2">
      <c r="A694" s="1">
        <v>44816</v>
      </c>
      <c r="B694" s="2">
        <v>0.42408564814814814</v>
      </c>
      <c r="C694">
        <v>0.27843499999999999</v>
      </c>
      <c r="D694" s="9">
        <f t="shared" si="50"/>
        <v>1.2385345669999999</v>
      </c>
      <c r="E694" s="9">
        <f t="shared" si="51"/>
        <v>1.8091422493333333</v>
      </c>
      <c r="F694" s="9">
        <f t="shared" si="52"/>
        <v>987.14885964363964</v>
      </c>
      <c r="G694" s="9" t="b">
        <f t="shared" si="53"/>
        <v>0</v>
      </c>
      <c r="H694" s="9">
        <f t="shared" si="54"/>
        <v>20</v>
      </c>
    </row>
    <row r="695" spans="1:8" x14ac:dyDescent="0.2">
      <c r="A695" s="1">
        <v>44816</v>
      </c>
      <c r="B695" s="2">
        <v>0.42408564814814814</v>
      </c>
      <c r="C695">
        <v>0.50362600000000002</v>
      </c>
      <c r="D695" s="9">
        <f t="shared" si="50"/>
        <v>2.2402291731999999</v>
      </c>
      <c r="E695" s="9">
        <f t="shared" si="51"/>
        <v>1.8091422493333333</v>
      </c>
      <c r="F695" s="9">
        <f t="shared" si="52"/>
        <v>1017.0558141728225</v>
      </c>
      <c r="G695" s="9" t="b">
        <f t="shared" si="53"/>
        <v>0</v>
      </c>
      <c r="H695" s="9">
        <f t="shared" si="54"/>
        <v>20</v>
      </c>
    </row>
    <row r="696" spans="1:8" x14ac:dyDescent="0.2">
      <c r="A696" s="1">
        <v>44816</v>
      </c>
      <c r="B696" s="2">
        <v>0.42408564814814814</v>
      </c>
      <c r="C696">
        <v>0.438079</v>
      </c>
      <c r="D696" s="9">
        <f t="shared" si="50"/>
        <v>1.9486630078</v>
      </c>
      <c r="E696" s="9">
        <f t="shared" si="51"/>
        <v>1.8091422493333333</v>
      </c>
      <c r="F696" s="9">
        <f t="shared" si="52"/>
        <v>989.09752265143959</v>
      </c>
      <c r="G696" s="9" t="b">
        <f t="shared" si="53"/>
        <v>0</v>
      </c>
      <c r="H696" s="9">
        <f t="shared" si="54"/>
        <v>20</v>
      </c>
    </row>
    <row r="697" spans="1:8" x14ac:dyDescent="0.2">
      <c r="A697" s="1">
        <v>44816</v>
      </c>
      <c r="B697" s="2">
        <v>0.42409722222222218</v>
      </c>
      <c r="C697">
        <v>0.51970700000000003</v>
      </c>
      <c r="D697" s="9">
        <f t="shared" si="50"/>
        <v>2.3117606774000001</v>
      </c>
      <c r="E697" s="9">
        <f t="shared" si="51"/>
        <v>1.6028799567000001</v>
      </c>
      <c r="F697" s="9">
        <f t="shared" si="52"/>
        <v>1019.3675748502225</v>
      </c>
      <c r="G697" s="9" t="b">
        <f t="shared" si="53"/>
        <v>0</v>
      </c>
      <c r="H697" s="9">
        <f t="shared" si="54"/>
        <v>20</v>
      </c>
    </row>
    <row r="698" spans="1:8" x14ac:dyDescent="0.2">
      <c r="A698" s="1">
        <v>44816</v>
      </c>
      <c r="B698" s="2">
        <v>0.42409722222222218</v>
      </c>
      <c r="C698">
        <v>0.32214999999999999</v>
      </c>
      <c r="D698" s="9">
        <f t="shared" si="50"/>
        <v>1.43298763</v>
      </c>
      <c r="E698" s="9">
        <f t="shared" si="51"/>
        <v>1.6028799567000001</v>
      </c>
      <c r="F698" s="9">
        <f t="shared" si="52"/>
        <v>990.53051028143955</v>
      </c>
      <c r="G698" s="9" t="b">
        <f t="shared" si="53"/>
        <v>0</v>
      </c>
      <c r="H698" s="9">
        <f t="shared" si="54"/>
        <v>20</v>
      </c>
    </row>
    <row r="699" spans="1:8" x14ac:dyDescent="0.2">
      <c r="A699" s="1">
        <v>44816</v>
      </c>
      <c r="B699" s="2">
        <v>0.42409722222222218</v>
      </c>
      <c r="C699">
        <v>0.46332099999999998</v>
      </c>
      <c r="D699" s="9">
        <f t="shared" si="50"/>
        <v>2.0609444722000001</v>
      </c>
      <c r="E699" s="9">
        <f t="shared" si="51"/>
        <v>1.6028799567000001</v>
      </c>
      <c r="F699" s="9">
        <f t="shared" si="52"/>
        <v>1021.4285193224225</v>
      </c>
      <c r="G699" s="9" t="b">
        <f t="shared" si="53"/>
        <v>0</v>
      </c>
      <c r="H699" s="9">
        <f t="shared" si="54"/>
        <v>20</v>
      </c>
    </row>
    <row r="700" spans="1:8" x14ac:dyDescent="0.2">
      <c r="A700" s="1">
        <v>44816</v>
      </c>
      <c r="B700" s="2">
        <v>0.42409722222222218</v>
      </c>
      <c r="C700">
        <v>0.13619600000000001</v>
      </c>
      <c r="D700" s="9">
        <f t="shared" si="50"/>
        <v>0.60582704720000002</v>
      </c>
      <c r="E700" s="9">
        <f t="shared" si="51"/>
        <v>1.6028799567000001</v>
      </c>
      <c r="F700" s="9">
        <f t="shared" si="52"/>
        <v>991.13633732863957</v>
      </c>
      <c r="G700" s="9" t="b">
        <f t="shared" si="53"/>
        <v>0</v>
      </c>
      <c r="H700" s="9">
        <f t="shared" si="54"/>
        <v>20</v>
      </c>
    </row>
    <row r="701" spans="1:8" x14ac:dyDescent="0.2">
      <c r="A701" s="1">
        <v>44816</v>
      </c>
      <c r="B701" s="2">
        <v>0.42410879629629633</v>
      </c>
      <c r="C701">
        <v>0.122507</v>
      </c>
      <c r="D701" s="9">
        <f t="shared" si="50"/>
        <v>0.54493563740000006</v>
      </c>
      <c r="E701" s="9">
        <f t="shared" si="51"/>
        <v>0.86168417504999995</v>
      </c>
      <c r="F701" s="9">
        <f t="shared" si="52"/>
        <v>1021.9734549598226</v>
      </c>
      <c r="G701" s="9" t="b">
        <f t="shared" si="53"/>
        <v>0</v>
      </c>
      <c r="H701" s="9">
        <f t="shared" si="54"/>
        <v>20</v>
      </c>
    </row>
    <row r="702" spans="1:8" x14ac:dyDescent="0.2">
      <c r="A702" s="1">
        <v>44816</v>
      </c>
      <c r="B702" s="2">
        <v>0.42410879629629633</v>
      </c>
      <c r="C702">
        <v>0.16698499999999999</v>
      </c>
      <c r="D702" s="9">
        <f t="shared" si="50"/>
        <v>0.742782677</v>
      </c>
      <c r="E702" s="9">
        <f t="shared" si="51"/>
        <v>0.86168417504999995</v>
      </c>
      <c r="F702" s="9">
        <f t="shared" si="52"/>
        <v>991.87912000563961</v>
      </c>
      <c r="G702" s="9" t="b">
        <f t="shared" si="53"/>
        <v>0</v>
      </c>
      <c r="H702" s="9">
        <f t="shared" si="54"/>
        <v>20</v>
      </c>
    </row>
    <row r="703" spans="1:8" x14ac:dyDescent="0.2">
      <c r="A703" s="1">
        <v>44816</v>
      </c>
      <c r="B703" s="2">
        <v>0.42410879629629633</v>
      </c>
      <c r="C703">
        <v>0.26072499999999998</v>
      </c>
      <c r="D703" s="9">
        <f t="shared" si="50"/>
        <v>1.1597569449999998</v>
      </c>
      <c r="E703" s="9">
        <f t="shared" si="51"/>
        <v>0.86168417504999995</v>
      </c>
      <c r="F703" s="9">
        <f t="shared" si="52"/>
        <v>1023.1332119048226</v>
      </c>
      <c r="G703" s="9" t="b">
        <f t="shared" si="53"/>
        <v>0</v>
      </c>
      <c r="H703" s="9">
        <f t="shared" si="54"/>
        <v>20</v>
      </c>
    </row>
    <row r="704" spans="1:8" x14ac:dyDescent="0.2">
      <c r="A704" s="1">
        <v>44816</v>
      </c>
      <c r="B704" s="2">
        <v>0.42410879629629633</v>
      </c>
      <c r="C704">
        <v>0.22464400000000001</v>
      </c>
      <c r="D704" s="9">
        <f t="shared" si="50"/>
        <v>0.99926144080000001</v>
      </c>
      <c r="E704" s="9">
        <f t="shared" si="51"/>
        <v>0.86168417504999995</v>
      </c>
      <c r="F704" s="9">
        <f t="shared" si="52"/>
        <v>992.87838144643956</v>
      </c>
      <c r="G704" s="9" t="b">
        <f t="shared" si="53"/>
        <v>0</v>
      </c>
      <c r="H704" s="9">
        <f t="shared" si="54"/>
        <v>20</v>
      </c>
    </row>
    <row r="705" spans="1:8" x14ac:dyDescent="0.2">
      <c r="A705" s="1">
        <v>44816</v>
      </c>
      <c r="B705" s="2">
        <v>0.42412037037037037</v>
      </c>
      <c r="C705">
        <v>0.26235399999999998</v>
      </c>
      <c r="D705" s="9">
        <f t="shared" si="50"/>
        <v>1.1670030627999999</v>
      </c>
      <c r="E705" s="9">
        <f t="shared" si="51"/>
        <v>0.79948922023999991</v>
      </c>
      <c r="F705" s="9">
        <f t="shared" si="52"/>
        <v>1024.3002149676227</v>
      </c>
      <c r="G705" s="9" t="b">
        <f t="shared" si="53"/>
        <v>0</v>
      </c>
      <c r="H705" s="9">
        <f t="shared" si="54"/>
        <v>20</v>
      </c>
    </row>
    <row r="706" spans="1:8" x14ac:dyDescent="0.2">
      <c r="A706" s="1">
        <v>44816</v>
      </c>
      <c r="B706" s="2">
        <v>0.42412037037037037</v>
      </c>
      <c r="C706">
        <v>9.0292800000000006E-2</v>
      </c>
      <c r="D706" s="9">
        <f t="shared" si="50"/>
        <v>0.40164043296000002</v>
      </c>
      <c r="E706" s="9">
        <f t="shared" si="51"/>
        <v>0.79948922023999991</v>
      </c>
      <c r="F706" s="9">
        <f t="shared" si="52"/>
        <v>993.28002187939956</v>
      </c>
      <c r="G706" s="9" t="b">
        <f t="shared" si="53"/>
        <v>0</v>
      </c>
      <c r="H706" s="9">
        <f t="shared" si="54"/>
        <v>20</v>
      </c>
    </row>
    <row r="707" spans="1:8" x14ac:dyDescent="0.2">
      <c r="A707" s="1">
        <v>44816</v>
      </c>
      <c r="B707" s="2">
        <v>0.42412037037037037</v>
      </c>
      <c r="C707">
        <v>0.11126</v>
      </c>
      <c r="D707" s="9">
        <f t="shared" si="50"/>
        <v>0.49490673199999996</v>
      </c>
      <c r="E707" s="9">
        <f t="shared" si="51"/>
        <v>0.79948922023999991</v>
      </c>
      <c r="F707" s="9">
        <f t="shared" si="52"/>
        <v>1024.7951216996225</v>
      </c>
      <c r="G707" s="9" t="b">
        <f t="shared" si="53"/>
        <v>0</v>
      </c>
      <c r="H707" s="9">
        <f t="shared" si="54"/>
        <v>20</v>
      </c>
    </row>
    <row r="708" spans="1:8" x14ac:dyDescent="0.2">
      <c r="A708" s="1">
        <v>44816</v>
      </c>
      <c r="B708" s="2">
        <v>0.42412037037037037</v>
      </c>
      <c r="C708">
        <v>0.25502599999999997</v>
      </c>
      <c r="D708" s="9">
        <f t="shared" si="50"/>
        <v>1.1344066531999999</v>
      </c>
      <c r="E708" s="9">
        <f t="shared" si="51"/>
        <v>0.79948922023999991</v>
      </c>
      <c r="F708" s="9">
        <f t="shared" si="52"/>
        <v>994.41442853259957</v>
      </c>
      <c r="G708" s="9" t="b">
        <f t="shared" si="53"/>
        <v>0</v>
      </c>
      <c r="H708" s="9">
        <f t="shared" si="54"/>
        <v>20</v>
      </c>
    </row>
    <row r="709" spans="1:8" x14ac:dyDescent="0.2">
      <c r="A709" s="1">
        <v>44816</v>
      </c>
      <c r="B709" s="2">
        <v>0.42413194444444446</v>
      </c>
      <c r="C709">
        <v>0.18693399999999999</v>
      </c>
      <c r="D709" s="9">
        <f t="shared" ref="D709:D772" si="55">C709*4.4482</f>
        <v>0.83151981879999992</v>
      </c>
      <c r="E709" s="9">
        <f t="shared" ref="E709:E772" si="56">AVERAGEIF($B$4:$B$1137,B709,$D$4:$D$1137)</f>
        <v>0.85511974390000001</v>
      </c>
      <c r="F709" s="9">
        <f t="shared" ref="F709:F772" si="57">IF(D709&gt;0,D709+F707, F707)</f>
        <v>1025.6266415184225</v>
      </c>
      <c r="G709" s="9" t="b">
        <f t="shared" ref="G709:G772" si="58">IF(D709&gt;13.345,1)</f>
        <v>0</v>
      </c>
      <c r="H709" s="9">
        <f t="shared" ref="H709:H772" si="59">IF(D709&gt;13.345,H708+1,H708)</f>
        <v>20</v>
      </c>
    </row>
    <row r="710" spans="1:8" x14ac:dyDescent="0.2">
      <c r="A710" s="1">
        <v>44816</v>
      </c>
      <c r="B710" s="2">
        <v>0.42413194444444446</v>
      </c>
      <c r="C710">
        <v>0.18428800000000001</v>
      </c>
      <c r="D710" s="9">
        <f t="shared" si="55"/>
        <v>0.81974988160000006</v>
      </c>
      <c r="E710" s="9">
        <f t="shared" si="56"/>
        <v>0.85511974390000001</v>
      </c>
      <c r="F710" s="9">
        <f t="shared" si="57"/>
        <v>995.23417841419962</v>
      </c>
      <c r="G710" s="9" t="b">
        <f t="shared" si="58"/>
        <v>0</v>
      </c>
      <c r="H710" s="9">
        <f t="shared" si="59"/>
        <v>20</v>
      </c>
    </row>
    <row r="711" spans="1:8" x14ac:dyDescent="0.2">
      <c r="A711" s="1">
        <v>44816</v>
      </c>
      <c r="B711" s="2">
        <v>0.42413194444444446</v>
      </c>
      <c r="C711">
        <v>0.20505100000000001</v>
      </c>
      <c r="D711" s="9">
        <f t="shared" si="55"/>
        <v>0.91210785820000007</v>
      </c>
      <c r="E711" s="9">
        <f t="shared" si="56"/>
        <v>0.85511974390000001</v>
      </c>
      <c r="F711" s="9">
        <f t="shared" si="57"/>
        <v>1026.5387493766225</v>
      </c>
      <c r="G711" s="9" t="b">
        <f t="shared" si="58"/>
        <v>0</v>
      </c>
      <c r="H711" s="9">
        <f t="shared" si="59"/>
        <v>20</v>
      </c>
    </row>
    <row r="712" spans="1:8" x14ac:dyDescent="0.2">
      <c r="A712" s="1">
        <v>44816</v>
      </c>
      <c r="B712" s="2">
        <v>0.42413194444444446</v>
      </c>
      <c r="C712">
        <v>0.192685</v>
      </c>
      <c r="D712" s="9">
        <f t="shared" si="55"/>
        <v>0.85710141699999998</v>
      </c>
      <c r="E712" s="9">
        <f t="shared" si="56"/>
        <v>0.85511974390000001</v>
      </c>
      <c r="F712" s="9">
        <f t="shared" si="57"/>
        <v>996.09127983119959</v>
      </c>
      <c r="G712" s="9" t="b">
        <f t="shared" si="58"/>
        <v>0</v>
      </c>
      <c r="H712" s="9">
        <f t="shared" si="59"/>
        <v>20</v>
      </c>
    </row>
    <row r="713" spans="1:8" x14ac:dyDescent="0.2">
      <c r="A713" s="1">
        <v>44816</v>
      </c>
      <c r="B713" s="2">
        <v>0.4241435185185185</v>
      </c>
      <c r="C713">
        <v>0.28515299999999999</v>
      </c>
      <c r="D713" s="9">
        <f t="shared" si="55"/>
        <v>1.2684175745999999</v>
      </c>
      <c r="E713" s="9">
        <f t="shared" si="56"/>
        <v>1.4577388975333332</v>
      </c>
      <c r="F713" s="9">
        <f t="shared" si="57"/>
        <v>1027.8071669512226</v>
      </c>
      <c r="G713" s="9" t="b">
        <f t="shared" si="58"/>
        <v>0</v>
      </c>
      <c r="H713" s="9">
        <f t="shared" si="59"/>
        <v>20</v>
      </c>
    </row>
    <row r="714" spans="1:8" x14ac:dyDescent="0.2">
      <c r="A714" s="1">
        <v>44816</v>
      </c>
      <c r="B714" s="2">
        <v>0.4241435185185185</v>
      </c>
      <c r="C714">
        <v>0.387239</v>
      </c>
      <c r="D714" s="9">
        <f t="shared" si="55"/>
        <v>1.7225165197999999</v>
      </c>
      <c r="E714" s="9">
        <f t="shared" si="56"/>
        <v>1.4577388975333332</v>
      </c>
      <c r="F714" s="9">
        <f t="shared" si="57"/>
        <v>997.81379635099961</v>
      </c>
      <c r="G714" s="9" t="b">
        <f t="shared" si="58"/>
        <v>0</v>
      </c>
      <c r="H714" s="9">
        <f t="shared" si="59"/>
        <v>20</v>
      </c>
    </row>
    <row r="715" spans="1:8" x14ac:dyDescent="0.2">
      <c r="A715" s="1">
        <v>44816</v>
      </c>
      <c r="B715" s="2">
        <v>0.4241435185185185</v>
      </c>
      <c r="C715">
        <v>0.310751</v>
      </c>
      <c r="D715" s="9">
        <f t="shared" si="55"/>
        <v>1.3822825982</v>
      </c>
      <c r="E715" s="9">
        <f t="shared" si="56"/>
        <v>1.4577388975333332</v>
      </c>
      <c r="F715" s="9">
        <f t="shared" si="57"/>
        <v>1029.1894495494225</v>
      </c>
      <c r="G715" s="9" t="b">
        <f t="shared" si="58"/>
        <v>0</v>
      </c>
      <c r="H715" s="9">
        <f t="shared" si="59"/>
        <v>20</v>
      </c>
    </row>
    <row r="716" spans="1:8" x14ac:dyDescent="0.2">
      <c r="A716" s="1">
        <v>44816</v>
      </c>
      <c r="B716" s="2">
        <v>0.4241550925925926</v>
      </c>
      <c r="C716">
        <v>0.25421100000000002</v>
      </c>
      <c r="D716" s="9">
        <f t="shared" si="55"/>
        <v>1.1307813702</v>
      </c>
      <c r="E716" s="9">
        <f t="shared" si="56"/>
        <v>1.3077474469499999</v>
      </c>
      <c r="F716" s="9">
        <f t="shared" si="57"/>
        <v>998.94457772119961</v>
      </c>
      <c r="G716" s="9" t="b">
        <f t="shared" si="58"/>
        <v>0</v>
      </c>
      <c r="H716" s="9">
        <f t="shared" si="59"/>
        <v>20</v>
      </c>
    </row>
    <row r="717" spans="1:8" x14ac:dyDescent="0.2">
      <c r="A717" s="1">
        <v>44816</v>
      </c>
      <c r="B717" s="2">
        <v>0.4241550925925926</v>
      </c>
      <c r="C717">
        <v>0.230903</v>
      </c>
      <c r="D717" s="9">
        <f t="shared" si="55"/>
        <v>1.0271027246</v>
      </c>
      <c r="E717" s="9">
        <f t="shared" si="56"/>
        <v>1.3077474469499999</v>
      </c>
      <c r="F717" s="9">
        <f t="shared" si="57"/>
        <v>1030.2165522740224</v>
      </c>
      <c r="G717" s="9" t="b">
        <f t="shared" si="58"/>
        <v>0</v>
      </c>
      <c r="H717" s="9">
        <f t="shared" si="59"/>
        <v>20</v>
      </c>
    </row>
    <row r="718" spans="1:8" x14ac:dyDescent="0.2">
      <c r="A718" s="1">
        <v>44816</v>
      </c>
      <c r="B718" s="2">
        <v>0.4241550925925926</v>
      </c>
      <c r="C718">
        <v>0.40555999999999998</v>
      </c>
      <c r="D718" s="9">
        <f t="shared" si="55"/>
        <v>1.804011992</v>
      </c>
      <c r="E718" s="9">
        <f t="shared" si="56"/>
        <v>1.3077474469499999</v>
      </c>
      <c r="F718" s="9">
        <f t="shared" si="57"/>
        <v>1000.7485897131996</v>
      </c>
      <c r="G718" s="9" t="b">
        <f t="shared" si="58"/>
        <v>0</v>
      </c>
      <c r="H718" s="9">
        <f t="shared" si="59"/>
        <v>20</v>
      </c>
    </row>
    <row r="719" spans="1:8" x14ac:dyDescent="0.2">
      <c r="A719" s="1">
        <v>44816</v>
      </c>
      <c r="B719" s="2">
        <v>0.4241550925925926</v>
      </c>
      <c r="C719">
        <v>0.28530499999999998</v>
      </c>
      <c r="D719" s="9">
        <f t="shared" si="55"/>
        <v>1.2690937009999999</v>
      </c>
      <c r="E719" s="9">
        <f t="shared" si="56"/>
        <v>1.3077474469499999</v>
      </c>
      <c r="F719" s="9">
        <f t="shared" si="57"/>
        <v>1031.4856459750224</v>
      </c>
      <c r="G719" s="9" t="b">
        <f t="shared" si="58"/>
        <v>0</v>
      </c>
      <c r="H719" s="9">
        <f t="shared" si="59"/>
        <v>20</v>
      </c>
    </row>
    <row r="720" spans="1:8" x14ac:dyDescent="0.2">
      <c r="A720" s="1">
        <v>44816</v>
      </c>
      <c r="B720" s="2">
        <v>0.42416666666666664</v>
      </c>
      <c r="C720">
        <v>0.25095400000000001</v>
      </c>
      <c r="D720" s="9">
        <f t="shared" si="55"/>
        <v>1.1162935828</v>
      </c>
      <c r="E720" s="9">
        <f t="shared" si="56"/>
        <v>1.8849959211999998</v>
      </c>
      <c r="F720" s="9">
        <f t="shared" si="57"/>
        <v>1001.8648832959997</v>
      </c>
      <c r="G720" s="9" t="b">
        <f t="shared" si="58"/>
        <v>0</v>
      </c>
      <c r="H720" s="9">
        <f t="shared" si="59"/>
        <v>20</v>
      </c>
    </row>
    <row r="721" spans="1:8" x14ac:dyDescent="0.2">
      <c r="A721" s="1">
        <v>44816</v>
      </c>
      <c r="B721" s="2">
        <v>0.42416666666666664</v>
      </c>
      <c r="C721">
        <v>0.35624699999999998</v>
      </c>
      <c r="D721" s="9">
        <f t="shared" si="55"/>
        <v>1.5846579053999998</v>
      </c>
      <c r="E721" s="9">
        <f t="shared" si="56"/>
        <v>1.8849959211999998</v>
      </c>
      <c r="F721" s="9">
        <f t="shared" si="57"/>
        <v>1033.0703038804224</v>
      </c>
      <c r="G721" s="9" t="b">
        <f t="shared" si="58"/>
        <v>0</v>
      </c>
      <c r="H721" s="9">
        <f t="shared" si="59"/>
        <v>20</v>
      </c>
    </row>
    <row r="722" spans="1:8" x14ac:dyDescent="0.2">
      <c r="A722" s="1">
        <v>44816</v>
      </c>
      <c r="B722" s="2">
        <v>0.42416666666666664</v>
      </c>
      <c r="C722">
        <v>0.65772299999999995</v>
      </c>
      <c r="D722" s="9">
        <f t="shared" si="55"/>
        <v>2.9256834485999996</v>
      </c>
      <c r="E722" s="9">
        <f t="shared" si="56"/>
        <v>1.8849959211999998</v>
      </c>
      <c r="F722" s="9">
        <f t="shared" si="57"/>
        <v>1004.7905667445997</v>
      </c>
      <c r="G722" s="9" t="b">
        <f t="shared" si="58"/>
        <v>0</v>
      </c>
      <c r="H722" s="9">
        <f t="shared" si="59"/>
        <v>20</v>
      </c>
    </row>
    <row r="723" spans="1:8" x14ac:dyDescent="0.2">
      <c r="A723" s="1">
        <v>44816</v>
      </c>
      <c r="B723" s="2">
        <v>0.42416666666666664</v>
      </c>
      <c r="C723">
        <v>0.43014000000000002</v>
      </c>
      <c r="D723" s="9">
        <f t="shared" si="55"/>
        <v>1.913348748</v>
      </c>
      <c r="E723" s="9">
        <f t="shared" si="56"/>
        <v>1.8849959211999998</v>
      </c>
      <c r="F723" s="9">
        <f t="shared" si="57"/>
        <v>1034.9836526284225</v>
      </c>
      <c r="G723" s="9" t="b">
        <f t="shared" si="58"/>
        <v>0</v>
      </c>
      <c r="H723" s="9">
        <f t="shared" si="59"/>
        <v>20</v>
      </c>
    </row>
    <row r="724" spans="1:8" x14ac:dyDescent="0.2">
      <c r="A724" s="1">
        <v>44816</v>
      </c>
      <c r="B724" s="2">
        <v>0.42417824074074079</v>
      </c>
      <c r="C724">
        <v>0.21456800000000001</v>
      </c>
      <c r="D724" s="9">
        <f t="shared" si="55"/>
        <v>0.95444137760000003</v>
      </c>
      <c r="E724" s="9">
        <f t="shared" si="56"/>
        <v>1.1654739940500001</v>
      </c>
      <c r="F724" s="9">
        <f t="shared" si="57"/>
        <v>1005.7450081221997</v>
      </c>
      <c r="G724" s="9" t="b">
        <f t="shared" si="58"/>
        <v>0</v>
      </c>
      <c r="H724" s="9">
        <f t="shared" si="59"/>
        <v>20</v>
      </c>
    </row>
    <row r="725" spans="1:8" x14ac:dyDescent="0.2">
      <c r="A725" s="1">
        <v>44816</v>
      </c>
      <c r="B725" s="2">
        <v>0.42417824074074079</v>
      </c>
      <c r="C725">
        <v>0.24443999999999999</v>
      </c>
      <c r="D725" s="9">
        <f t="shared" si="55"/>
        <v>1.087318008</v>
      </c>
      <c r="E725" s="9">
        <f t="shared" si="56"/>
        <v>1.1654739940500001</v>
      </c>
      <c r="F725" s="9">
        <f t="shared" si="57"/>
        <v>1036.0709706364225</v>
      </c>
      <c r="G725" s="9" t="b">
        <f t="shared" si="58"/>
        <v>0</v>
      </c>
      <c r="H725" s="9">
        <f t="shared" si="59"/>
        <v>20</v>
      </c>
    </row>
    <row r="726" spans="1:8" x14ac:dyDescent="0.2">
      <c r="A726" s="1">
        <v>44816</v>
      </c>
      <c r="B726" s="2">
        <v>0.42417824074074079</v>
      </c>
      <c r="C726">
        <v>0.31477100000000002</v>
      </c>
      <c r="D726" s="9">
        <f t="shared" si="55"/>
        <v>1.4001643622000002</v>
      </c>
      <c r="E726" s="9">
        <f t="shared" si="56"/>
        <v>1.1654739940500001</v>
      </c>
      <c r="F726" s="9">
        <f t="shared" si="57"/>
        <v>1007.1451724843997</v>
      </c>
      <c r="G726" s="9" t="b">
        <f t="shared" si="58"/>
        <v>0</v>
      </c>
      <c r="H726" s="9">
        <f t="shared" si="59"/>
        <v>20</v>
      </c>
    </row>
    <row r="727" spans="1:8" x14ac:dyDescent="0.2">
      <c r="A727" s="1">
        <v>44816</v>
      </c>
      <c r="B727" s="2">
        <v>0.42417824074074079</v>
      </c>
      <c r="C727">
        <v>0.27426200000000001</v>
      </c>
      <c r="D727" s="9">
        <f t="shared" si="55"/>
        <v>1.2199722284000001</v>
      </c>
      <c r="E727" s="9">
        <f t="shared" si="56"/>
        <v>1.1654739940500001</v>
      </c>
      <c r="F727" s="9">
        <f t="shared" si="57"/>
        <v>1037.2909428648225</v>
      </c>
      <c r="G727" s="9" t="b">
        <f t="shared" si="58"/>
        <v>0</v>
      </c>
      <c r="H727" s="9">
        <f t="shared" si="59"/>
        <v>20</v>
      </c>
    </row>
    <row r="728" spans="1:8" x14ac:dyDescent="0.2">
      <c r="A728" s="1">
        <v>44816</v>
      </c>
      <c r="B728" s="2">
        <v>0.42418981481481483</v>
      </c>
      <c r="C728">
        <v>0.28571299999999999</v>
      </c>
      <c r="D728" s="9">
        <f t="shared" si="55"/>
        <v>1.2709085666</v>
      </c>
      <c r="E728" s="9">
        <f t="shared" si="56"/>
        <v>1.1337260785999999</v>
      </c>
      <c r="F728" s="9">
        <f t="shared" si="57"/>
        <v>1008.4160810509998</v>
      </c>
      <c r="G728" s="9" t="b">
        <f t="shared" si="58"/>
        <v>0</v>
      </c>
      <c r="H728" s="9">
        <f t="shared" si="59"/>
        <v>20</v>
      </c>
    </row>
    <row r="729" spans="1:8" x14ac:dyDescent="0.2">
      <c r="A729" s="1">
        <v>44816</v>
      </c>
      <c r="B729" s="2">
        <v>0.42418981481481483</v>
      </c>
      <c r="C729">
        <v>0.214669</v>
      </c>
      <c r="D729" s="9">
        <f t="shared" si="55"/>
        <v>0.95489064579999994</v>
      </c>
      <c r="E729" s="9">
        <f t="shared" si="56"/>
        <v>1.1337260785999999</v>
      </c>
      <c r="F729" s="9">
        <f t="shared" si="57"/>
        <v>1038.2458335106226</v>
      </c>
      <c r="G729" s="9" t="b">
        <f t="shared" si="58"/>
        <v>0</v>
      </c>
      <c r="H729" s="9">
        <f t="shared" si="59"/>
        <v>20</v>
      </c>
    </row>
    <row r="730" spans="1:8" x14ac:dyDescent="0.2">
      <c r="A730" s="1">
        <v>44816</v>
      </c>
      <c r="B730" s="2">
        <v>0.42418981481481483</v>
      </c>
      <c r="C730">
        <v>0.264237</v>
      </c>
      <c r="D730" s="9">
        <f t="shared" si="55"/>
        <v>1.1753790233999999</v>
      </c>
      <c r="E730" s="9">
        <f t="shared" si="56"/>
        <v>1.1337260785999999</v>
      </c>
      <c r="F730" s="9">
        <f t="shared" si="57"/>
        <v>1009.5914600743997</v>
      </c>
      <c r="G730" s="9" t="b">
        <f t="shared" si="58"/>
        <v>0</v>
      </c>
      <c r="H730" s="9">
        <f t="shared" si="59"/>
        <v>20</v>
      </c>
    </row>
    <row r="731" spans="1:8" x14ac:dyDescent="0.2">
      <c r="A731" s="1">
        <v>44816</v>
      </c>
      <c r="B731" s="2">
        <v>0.42420138888888892</v>
      </c>
      <c r="C731">
        <v>0.38342199999999999</v>
      </c>
      <c r="D731" s="9">
        <f t="shared" si="55"/>
        <v>1.7055377403999998</v>
      </c>
      <c r="E731" s="9">
        <f t="shared" si="56"/>
        <v>1.51866997045</v>
      </c>
      <c r="F731" s="9">
        <f t="shared" si="57"/>
        <v>1039.9513712510225</v>
      </c>
      <c r="G731" s="9" t="b">
        <f t="shared" si="58"/>
        <v>0</v>
      </c>
      <c r="H731" s="9">
        <f t="shared" si="59"/>
        <v>20</v>
      </c>
    </row>
    <row r="732" spans="1:8" x14ac:dyDescent="0.2">
      <c r="A732" s="1">
        <v>44816</v>
      </c>
      <c r="B732" s="2">
        <v>0.42420138888888892</v>
      </c>
      <c r="C732">
        <v>0.32347300000000001</v>
      </c>
      <c r="D732" s="9">
        <f t="shared" si="55"/>
        <v>1.4388725985999999</v>
      </c>
      <c r="E732" s="9">
        <f t="shared" si="56"/>
        <v>1.51866997045</v>
      </c>
      <c r="F732" s="9">
        <f t="shared" si="57"/>
        <v>1011.0303326729997</v>
      </c>
      <c r="G732" s="9" t="b">
        <f t="shared" si="58"/>
        <v>0</v>
      </c>
      <c r="H732" s="9">
        <f t="shared" si="59"/>
        <v>20</v>
      </c>
    </row>
    <row r="733" spans="1:8" x14ac:dyDescent="0.2">
      <c r="A733" s="1">
        <v>44816</v>
      </c>
      <c r="B733" s="2">
        <v>0.42420138888888892</v>
      </c>
      <c r="C733">
        <v>0.32321899999999998</v>
      </c>
      <c r="D733" s="9">
        <f t="shared" si="55"/>
        <v>1.4377427557999998</v>
      </c>
      <c r="E733" s="9">
        <f t="shared" si="56"/>
        <v>1.51866997045</v>
      </c>
      <c r="F733" s="9">
        <f t="shared" si="57"/>
        <v>1041.3891140068224</v>
      </c>
      <c r="G733" s="9" t="b">
        <f t="shared" si="58"/>
        <v>0</v>
      </c>
      <c r="H733" s="9">
        <f t="shared" si="59"/>
        <v>20</v>
      </c>
    </row>
    <row r="734" spans="1:8" x14ac:dyDescent="0.2">
      <c r="A734" s="1">
        <v>44816</v>
      </c>
      <c r="B734" s="2">
        <v>0.42420138888888892</v>
      </c>
      <c r="C734">
        <v>0.33553500000000003</v>
      </c>
      <c r="D734" s="9">
        <f t="shared" si="55"/>
        <v>1.4925267870000001</v>
      </c>
      <c r="E734" s="9">
        <f t="shared" si="56"/>
        <v>1.51866997045</v>
      </c>
      <c r="F734" s="9">
        <f t="shared" si="57"/>
        <v>1012.5228594599997</v>
      </c>
      <c r="G734" s="9" t="b">
        <f t="shared" si="58"/>
        <v>0</v>
      </c>
      <c r="H734" s="9">
        <f t="shared" si="59"/>
        <v>20</v>
      </c>
    </row>
    <row r="735" spans="1:8" x14ac:dyDescent="0.2">
      <c r="A735" s="1">
        <v>44816</v>
      </c>
      <c r="B735" s="2">
        <v>0.42421296296296296</v>
      </c>
      <c r="C735">
        <v>0.341947</v>
      </c>
      <c r="D735" s="9">
        <f t="shared" si="55"/>
        <v>1.5210486454000001</v>
      </c>
      <c r="E735" s="9">
        <f t="shared" si="56"/>
        <v>1.5117096494999998</v>
      </c>
      <c r="F735" s="9">
        <f t="shared" si="57"/>
        <v>1042.9101626522224</v>
      </c>
      <c r="G735" s="9" t="b">
        <f t="shared" si="58"/>
        <v>0</v>
      </c>
      <c r="H735" s="9">
        <f t="shared" si="59"/>
        <v>20</v>
      </c>
    </row>
    <row r="736" spans="1:8" x14ac:dyDescent="0.2">
      <c r="A736" s="1">
        <v>44816</v>
      </c>
      <c r="B736" s="2">
        <v>0.42421296296296296</v>
      </c>
      <c r="C736">
        <v>0.33436399999999999</v>
      </c>
      <c r="D736" s="9">
        <f t="shared" si="55"/>
        <v>1.4873179448</v>
      </c>
      <c r="E736" s="9">
        <f t="shared" si="56"/>
        <v>1.5117096494999998</v>
      </c>
      <c r="F736" s="9">
        <f t="shared" si="57"/>
        <v>1014.0101774047997</v>
      </c>
      <c r="G736" s="9" t="b">
        <f t="shared" si="58"/>
        <v>0</v>
      </c>
      <c r="H736" s="9">
        <f t="shared" si="59"/>
        <v>20</v>
      </c>
    </row>
    <row r="737" spans="1:8" x14ac:dyDescent="0.2">
      <c r="A737" s="1">
        <v>44816</v>
      </c>
      <c r="B737" s="2">
        <v>0.42421296296296296</v>
      </c>
      <c r="C737">
        <v>0.34586499999999998</v>
      </c>
      <c r="D737" s="9">
        <f t="shared" si="55"/>
        <v>1.5384766929999998</v>
      </c>
      <c r="E737" s="9">
        <f t="shared" si="56"/>
        <v>1.5117096494999998</v>
      </c>
      <c r="F737" s="9">
        <f t="shared" si="57"/>
        <v>1044.4486393452223</v>
      </c>
      <c r="G737" s="9" t="b">
        <f t="shared" si="58"/>
        <v>0</v>
      </c>
      <c r="H737" s="9">
        <f t="shared" si="59"/>
        <v>20</v>
      </c>
    </row>
    <row r="738" spans="1:8" x14ac:dyDescent="0.2">
      <c r="A738" s="1">
        <v>44816</v>
      </c>
      <c r="B738" s="2">
        <v>0.42421296296296296</v>
      </c>
      <c r="C738">
        <v>0.33721400000000001</v>
      </c>
      <c r="D738" s="9">
        <f t="shared" si="55"/>
        <v>1.4999953148</v>
      </c>
      <c r="E738" s="9">
        <f t="shared" si="56"/>
        <v>1.5117096494999998</v>
      </c>
      <c r="F738" s="9">
        <f t="shared" si="57"/>
        <v>1015.5101727195997</v>
      </c>
      <c r="G738" s="9" t="b">
        <f t="shared" si="58"/>
        <v>0</v>
      </c>
      <c r="H738" s="9">
        <f t="shared" si="59"/>
        <v>20</v>
      </c>
    </row>
    <row r="739" spans="1:8" x14ac:dyDescent="0.2">
      <c r="A739" s="1">
        <v>44816</v>
      </c>
      <c r="B739" s="2">
        <v>0.42422453703703705</v>
      </c>
      <c r="C739">
        <v>0.33253199999999999</v>
      </c>
      <c r="D739" s="9">
        <f t="shared" si="55"/>
        <v>1.4791688424</v>
      </c>
      <c r="E739" s="9">
        <f t="shared" si="56"/>
        <v>1.4595300394000001</v>
      </c>
      <c r="F739" s="9">
        <f t="shared" si="57"/>
        <v>1045.9278081876223</v>
      </c>
      <c r="G739" s="9" t="b">
        <f t="shared" si="58"/>
        <v>0</v>
      </c>
      <c r="H739" s="9">
        <f t="shared" si="59"/>
        <v>20</v>
      </c>
    </row>
    <row r="740" spans="1:8" x14ac:dyDescent="0.2">
      <c r="A740" s="1">
        <v>44816</v>
      </c>
      <c r="B740" s="2">
        <v>0.42422453703703705</v>
      </c>
      <c r="C740">
        <v>0.32912200000000003</v>
      </c>
      <c r="D740" s="9">
        <f t="shared" si="55"/>
        <v>1.4640004804000002</v>
      </c>
      <c r="E740" s="9">
        <f t="shared" si="56"/>
        <v>1.4595300394000001</v>
      </c>
      <c r="F740" s="9">
        <f t="shared" si="57"/>
        <v>1016.9741731999998</v>
      </c>
      <c r="G740" s="9" t="b">
        <f t="shared" si="58"/>
        <v>0</v>
      </c>
      <c r="H740" s="9">
        <f t="shared" si="59"/>
        <v>20</v>
      </c>
    </row>
    <row r="741" spans="1:8" x14ac:dyDescent="0.2">
      <c r="A741" s="1">
        <v>44816</v>
      </c>
      <c r="B741" s="2">
        <v>0.42422453703703705</v>
      </c>
      <c r="C741">
        <v>0.32311699999999999</v>
      </c>
      <c r="D741" s="9">
        <f t="shared" si="55"/>
        <v>1.4372890394</v>
      </c>
      <c r="E741" s="9">
        <f t="shared" si="56"/>
        <v>1.4595300394000001</v>
      </c>
      <c r="F741" s="9">
        <f t="shared" si="57"/>
        <v>1047.3650972270223</v>
      </c>
      <c r="G741" s="9" t="b">
        <f t="shared" si="58"/>
        <v>0</v>
      </c>
      <c r="H741" s="9">
        <f t="shared" si="59"/>
        <v>20</v>
      </c>
    </row>
    <row r="742" spans="1:8" x14ac:dyDescent="0.2">
      <c r="A742" s="1">
        <v>44816</v>
      </c>
      <c r="B742" s="2">
        <v>0.42422453703703705</v>
      </c>
      <c r="C742">
        <v>0.32769700000000002</v>
      </c>
      <c r="D742" s="9">
        <f t="shared" si="55"/>
        <v>1.4576617954</v>
      </c>
      <c r="E742" s="9">
        <f t="shared" si="56"/>
        <v>1.4595300394000001</v>
      </c>
      <c r="F742" s="9">
        <f t="shared" si="57"/>
        <v>1018.4318349953998</v>
      </c>
      <c r="G742" s="9" t="b">
        <f t="shared" si="58"/>
        <v>0</v>
      </c>
      <c r="H742" s="9">
        <f t="shared" si="59"/>
        <v>20</v>
      </c>
    </row>
    <row r="743" spans="1:8" x14ac:dyDescent="0.2">
      <c r="A743" s="1">
        <v>44816</v>
      </c>
      <c r="B743" s="2">
        <v>0.42423611111111109</v>
      </c>
      <c r="C743">
        <v>0.32983499999999999</v>
      </c>
      <c r="D743" s="9">
        <f t="shared" si="55"/>
        <v>1.467172047</v>
      </c>
      <c r="E743" s="9">
        <f t="shared" si="56"/>
        <v>1.4764524749333334</v>
      </c>
      <c r="F743" s="9">
        <f t="shared" si="57"/>
        <v>1048.8322692740223</v>
      </c>
      <c r="G743" s="9" t="b">
        <f t="shared" si="58"/>
        <v>0</v>
      </c>
      <c r="H743" s="9">
        <f t="shared" si="59"/>
        <v>20</v>
      </c>
    </row>
    <row r="744" spans="1:8" x14ac:dyDescent="0.2">
      <c r="A744" s="1">
        <v>44816</v>
      </c>
      <c r="B744" s="2">
        <v>0.42423611111111109</v>
      </c>
      <c r="C744">
        <v>0.33100499999999999</v>
      </c>
      <c r="D744" s="9">
        <f t="shared" si="55"/>
        <v>1.472376441</v>
      </c>
      <c r="E744" s="9">
        <f t="shared" si="56"/>
        <v>1.4764524749333334</v>
      </c>
      <c r="F744" s="9">
        <f t="shared" si="57"/>
        <v>1019.9042114363998</v>
      </c>
      <c r="G744" s="9" t="b">
        <f t="shared" si="58"/>
        <v>0</v>
      </c>
      <c r="H744" s="9">
        <f t="shared" si="59"/>
        <v>20</v>
      </c>
    </row>
    <row r="745" spans="1:8" x14ac:dyDescent="0.2">
      <c r="A745" s="1">
        <v>44816</v>
      </c>
      <c r="B745" s="2">
        <v>0.42423611111111109</v>
      </c>
      <c r="C745">
        <v>0.334924</v>
      </c>
      <c r="D745" s="9">
        <f t="shared" si="55"/>
        <v>1.4898089368</v>
      </c>
      <c r="E745" s="9">
        <f t="shared" si="56"/>
        <v>1.4764524749333334</v>
      </c>
      <c r="F745" s="9">
        <f t="shared" si="57"/>
        <v>1050.3220782108224</v>
      </c>
      <c r="G745" s="9" t="b">
        <f t="shared" si="58"/>
        <v>0</v>
      </c>
      <c r="H745" s="9">
        <f t="shared" si="59"/>
        <v>20</v>
      </c>
    </row>
    <row r="746" spans="1:8" x14ac:dyDescent="0.2">
      <c r="A746" s="1">
        <v>44816</v>
      </c>
      <c r="B746" s="2">
        <v>0.42424768518518513</v>
      </c>
      <c r="C746">
        <v>0.33278600000000003</v>
      </c>
      <c r="D746" s="9">
        <f t="shared" si="55"/>
        <v>1.4802986852000002</v>
      </c>
      <c r="E746" s="9">
        <f t="shared" si="56"/>
        <v>1.4866940847499999</v>
      </c>
      <c r="F746" s="9">
        <f t="shared" si="57"/>
        <v>1021.3845101215998</v>
      </c>
      <c r="G746" s="9" t="b">
        <f t="shared" si="58"/>
        <v>0</v>
      </c>
      <c r="H746" s="9">
        <f t="shared" si="59"/>
        <v>20</v>
      </c>
    </row>
    <row r="747" spans="1:8" x14ac:dyDescent="0.2">
      <c r="A747" s="1">
        <v>44816</v>
      </c>
      <c r="B747" s="2">
        <v>0.42424768518518513</v>
      </c>
      <c r="C747">
        <v>0.33512700000000001</v>
      </c>
      <c r="D747" s="9">
        <f t="shared" si="55"/>
        <v>1.4907119214</v>
      </c>
      <c r="E747" s="9">
        <f t="shared" si="56"/>
        <v>1.4866940847499999</v>
      </c>
      <c r="F747" s="9">
        <f t="shared" si="57"/>
        <v>1051.8127901322223</v>
      </c>
      <c r="G747" s="9" t="b">
        <f t="shared" si="58"/>
        <v>0</v>
      </c>
      <c r="H747" s="9">
        <f t="shared" si="59"/>
        <v>20</v>
      </c>
    </row>
    <row r="748" spans="1:8" x14ac:dyDescent="0.2">
      <c r="A748" s="1">
        <v>44816</v>
      </c>
      <c r="B748" s="2">
        <v>0.42424768518518513</v>
      </c>
      <c r="C748">
        <v>0.33431300000000003</v>
      </c>
      <c r="D748" s="9">
        <f t="shared" si="55"/>
        <v>1.4870910866</v>
      </c>
      <c r="E748" s="9">
        <f t="shared" si="56"/>
        <v>1.4866940847499999</v>
      </c>
      <c r="F748" s="9">
        <f t="shared" si="57"/>
        <v>1022.8716012081998</v>
      </c>
      <c r="G748" s="9" t="b">
        <f t="shared" si="58"/>
        <v>0</v>
      </c>
      <c r="H748" s="9">
        <f t="shared" si="59"/>
        <v>20</v>
      </c>
    </row>
    <row r="749" spans="1:8" x14ac:dyDescent="0.2">
      <c r="A749" s="1">
        <v>44816</v>
      </c>
      <c r="B749" s="2">
        <v>0.42424768518518513</v>
      </c>
      <c r="C749">
        <v>0.33466899999999999</v>
      </c>
      <c r="D749" s="9">
        <f t="shared" si="55"/>
        <v>1.4886746458</v>
      </c>
      <c r="E749" s="9">
        <f t="shared" si="56"/>
        <v>1.4866940847499999</v>
      </c>
      <c r="F749" s="9">
        <f t="shared" si="57"/>
        <v>1053.3014647780224</v>
      </c>
      <c r="G749" s="9" t="b">
        <f t="shared" si="58"/>
        <v>0</v>
      </c>
      <c r="H749" s="9">
        <f t="shared" si="59"/>
        <v>20</v>
      </c>
    </row>
    <row r="750" spans="1:8" x14ac:dyDescent="0.2">
      <c r="A750" s="1">
        <v>44816</v>
      </c>
      <c r="B750" s="2">
        <v>0.42425925925925928</v>
      </c>
      <c r="C750">
        <v>0.33232800000000001</v>
      </c>
      <c r="D750" s="9">
        <f t="shared" si="55"/>
        <v>1.4782614096</v>
      </c>
      <c r="E750" s="9">
        <f t="shared" si="56"/>
        <v>1.4643407677</v>
      </c>
      <c r="F750" s="9">
        <f t="shared" si="57"/>
        <v>1024.3498626177998</v>
      </c>
      <c r="G750" s="9" t="b">
        <f t="shared" si="58"/>
        <v>0</v>
      </c>
      <c r="H750" s="9">
        <f t="shared" si="59"/>
        <v>20</v>
      </c>
    </row>
    <row r="751" spans="1:8" x14ac:dyDescent="0.2">
      <c r="A751" s="1">
        <v>44816</v>
      </c>
      <c r="B751" s="2">
        <v>0.42425925925925928</v>
      </c>
      <c r="C751">
        <v>0.33980900000000003</v>
      </c>
      <c r="D751" s="9">
        <f t="shared" si="55"/>
        <v>1.5115383938</v>
      </c>
      <c r="E751" s="9">
        <f t="shared" si="56"/>
        <v>1.4643407677</v>
      </c>
      <c r="F751" s="9">
        <f t="shared" si="57"/>
        <v>1054.8130031718224</v>
      </c>
      <c r="G751" s="9" t="b">
        <f t="shared" si="58"/>
        <v>0</v>
      </c>
      <c r="H751" s="9">
        <f t="shared" si="59"/>
        <v>20</v>
      </c>
    </row>
    <row r="752" spans="1:8" x14ac:dyDescent="0.2">
      <c r="A752" s="1">
        <v>44816</v>
      </c>
      <c r="B752" s="2">
        <v>0.42425925925925928</v>
      </c>
      <c r="C752">
        <v>0.33543299999999998</v>
      </c>
      <c r="D752" s="9">
        <f t="shared" si="55"/>
        <v>1.4920730705999998</v>
      </c>
      <c r="E752" s="9">
        <f t="shared" si="56"/>
        <v>1.4643407677</v>
      </c>
      <c r="F752" s="9">
        <f t="shared" si="57"/>
        <v>1025.8419356883999</v>
      </c>
      <c r="G752" s="9" t="b">
        <f t="shared" si="58"/>
        <v>0</v>
      </c>
      <c r="H752" s="9">
        <f t="shared" si="59"/>
        <v>20</v>
      </c>
    </row>
    <row r="753" spans="1:8" x14ac:dyDescent="0.2">
      <c r="A753" s="1">
        <v>44816</v>
      </c>
      <c r="B753" s="2">
        <v>0.42425925925925928</v>
      </c>
      <c r="C753">
        <v>0.309224</v>
      </c>
      <c r="D753" s="9">
        <f t="shared" si="55"/>
        <v>1.3754901968</v>
      </c>
      <c r="E753" s="9">
        <f t="shared" si="56"/>
        <v>1.4643407677</v>
      </c>
      <c r="F753" s="9">
        <f t="shared" si="57"/>
        <v>1056.1884933686224</v>
      </c>
      <c r="G753" s="9" t="b">
        <f t="shared" si="58"/>
        <v>0</v>
      </c>
      <c r="H753" s="9">
        <f t="shared" si="59"/>
        <v>20</v>
      </c>
    </row>
    <row r="754" spans="1:8" x14ac:dyDescent="0.2">
      <c r="A754" s="1">
        <v>44816</v>
      </c>
      <c r="B754" s="2">
        <v>0.42427083333333332</v>
      </c>
      <c r="C754">
        <v>0.32408399999999998</v>
      </c>
      <c r="D754" s="9">
        <f t="shared" si="55"/>
        <v>1.4415904488</v>
      </c>
      <c r="E754" s="9">
        <f t="shared" si="56"/>
        <v>1.5059369979499999</v>
      </c>
      <c r="F754" s="9">
        <f t="shared" si="57"/>
        <v>1027.2835261371999</v>
      </c>
      <c r="G754" s="9" t="b">
        <f t="shared" si="58"/>
        <v>0</v>
      </c>
      <c r="H754" s="9">
        <f t="shared" si="59"/>
        <v>20</v>
      </c>
    </row>
    <row r="755" spans="1:8" x14ac:dyDescent="0.2">
      <c r="A755" s="1">
        <v>44816</v>
      </c>
      <c r="B755" s="2">
        <v>0.42427083333333332</v>
      </c>
      <c r="C755">
        <v>0.34988599999999997</v>
      </c>
      <c r="D755" s="9">
        <f t="shared" si="55"/>
        <v>1.5563629051999999</v>
      </c>
      <c r="E755" s="9">
        <f t="shared" si="56"/>
        <v>1.5059369979499999</v>
      </c>
      <c r="F755" s="9">
        <f t="shared" si="57"/>
        <v>1057.7448562738225</v>
      </c>
      <c r="G755" s="9" t="b">
        <f t="shared" si="58"/>
        <v>0</v>
      </c>
      <c r="H755" s="9">
        <f t="shared" si="59"/>
        <v>20</v>
      </c>
    </row>
    <row r="756" spans="1:8" x14ac:dyDescent="0.2">
      <c r="A756" s="1">
        <v>44816</v>
      </c>
      <c r="B756" s="2">
        <v>0.42427083333333332</v>
      </c>
      <c r="C756">
        <v>0.34672999999999998</v>
      </c>
      <c r="D756" s="9">
        <f t="shared" si="55"/>
        <v>1.542324386</v>
      </c>
      <c r="E756" s="9">
        <f t="shared" si="56"/>
        <v>1.5059369979499999</v>
      </c>
      <c r="F756" s="9">
        <f t="shared" si="57"/>
        <v>1028.8258505232</v>
      </c>
      <c r="G756" s="9" t="b">
        <f t="shared" si="58"/>
        <v>0</v>
      </c>
      <c r="H756" s="9">
        <f t="shared" si="59"/>
        <v>20</v>
      </c>
    </row>
    <row r="757" spans="1:8" x14ac:dyDescent="0.2">
      <c r="A757" s="1">
        <v>44816</v>
      </c>
      <c r="B757" s="2">
        <v>0.42427083333333332</v>
      </c>
      <c r="C757">
        <v>0.33349899999999999</v>
      </c>
      <c r="D757" s="9">
        <f t="shared" si="55"/>
        <v>1.4834702518</v>
      </c>
      <c r="E757" s="9">
        <f t="shared" si="56"/>
        <v>1.5059369979499999</v>
      </c>
      <c r="F757" s="9">
        <f t="shared" si="57"/>
        <v>1059.2283265256226</v>
      </c>
      <c r="G757" s="9" t="b">
        <f t="shared" si="58"/>
        <v>0</v>
      </c>
      <c r="H757" s="9">
        <f t="shared" si="59"/>
        <v>20</v>
      </c>
    </row>
    <row r="758" spans="1:8" x14ac:dyDescent="0.2">
      <c r="A758" s="1">
        <v>44816</v>
      </c>
      <c r="B758" s="2">
        <v>0.42428240740740741</v>
      </c>
      <c r="C758">
        <v>0.32214999999999999</v>
      </c>
      <c r="D758" s="9">
        <f t="shared" si="55"/>
        <v>1.43298763</v>
      </c>
      <c r="E758" s="9">
        <f t="shared" si="56"/>
        <v>1.64674032075</v>
      </c>
      <c r="F758" s="9">
        <f t="shared" si="57"/>
        <v>1030.2588381532</v>
      </c>
      <c r="G758" s="9" t="b">
        <f t="shared" si="58"/>
        <v>0</v>
      </c>
      <c r="H758" s="9">
        <f t="shared" si="59"/>
        <v>20</v>
      </c>
    </row>
    <row r="759" spans="1:8" x14ac:dyDescent="0.2">
      <c r="A759" s="1">
        <v>44816</v>
      </c>
      <c r="B759" s="2">
        <v>0.42428240740740741</v>
      </c>
      <c r="C759">
        <v>0.30749399999999999</v>
      </c>
      <c r="D759" s="9">
        <f t="shared" si="55"/>
        <v>1.3677948108</v>
      </c>
      <c r="E759" s="9">
        <f t="shared" si="56"/>
        <v>1.64674032075</v>
      </c>
      <c r="F759" s="9">
        <f t="shared" si="57"/>
        <v>1060.5961213364226</v>
      </c>
      <c r="G759" s="9" t="b">
        <f t="shared" si="58"/>
        <v>0</v>
      </c>
      <c r="H759" s="9">
        <f t="shared" si="59"/>
        <v>20</v>
      </c>
    </row>
    <row r="760" spans="1:8" x14ac:dyDescent="0.2">
      <c r="A760" s="1">
        <v>44816</v>
      </c>
      <c r="B760" s="2">
        <v>0.42428240740740741</v>
      </c>
      <c r="C760">
        <v>0.404644</v>
      </c>
      <c r="D760" s="9">
        <f t="shared" si="55"/>
        <v>1.7999374408</v>
      </c>
      <c r="E760" s="9">
        <f t="shared" si="56"/>
        <v>1.64674032075</v>
      </c>
      <c r="F760" s="9">
        <f t="shared" si="57"/>
        <v>1032.0587755940001</v>
      </c>
      <c r="G760" s="9" t="b">
        <f t="shared" si="58"/>
        <v>0</v>
      </c>
      <c r="H760" s="9">
        <f t="shared" si="59"/>
        <v>20</v>
      </c>
    </row>
    <row r="761" spans="1:8" x14ac:dyDescent="0.2">
      <c r="A761" s="1">
        <v>44816</v>
      </c>
      <c r="B761" s="2">
        <v>0.42428240740740741</v>
      </c>
      <c r="C761">
        <v>0.44652700000000001</v>
      </c>
      <c r="D761" s="9">
        <f t="shared" si="55"/>
        <v>1.9862414014000001</v>
      </c>
      <c r="E761" s="9">
        <f t="shared" si="56"/>
        <v>1.64674032075</v>
      </c>
      <c r="F761" s="9">
        <f t="shared" si="57"/>
        <v>1062.5823627378227</v>
      </c>
      <c r="G761" s="9" t="b">
        <f t="shared" si="58"/>
        <v>0</v>
      </c>
      <c r="H761" s="9">
        <f t="shared" si="59"/>
        <v>20</v>
      </c>
    </row>
    <row r="762" spans="1:8" x14ac:dyDescent="0.2">
      <c r="A762" s="1">
        <v>44816</v>
      </c>
      <c r="B762" s="2">
        <v>0.42429398148148145</v>
      </c>
      <c r="C762">
        <v>0.47695900000000002</v>
      </c>
      <c r="D762" s="9">
        <f t="shared" si="55"/>
        <v>2.1216090238</v>
      </c>
      <c r="E762" s="9">
        <f t="shared" si="56"/>
        <v>1.985787685</v>
      </c>
      <c r="F762" s="9">
        <f t="shared" si="57"/>
        <v>1034.1803846178</v>
      </c>
      <c r="G762" s="9" t="b">
        <f t="shared" si="58"/>
        <v>0</v>
      </c>
      <c r="H762" s="9">
        <f t="shared" si="59"/>
        <v>20</v>
      </c>
    </row>
    <row r="763" spans="1:8" x14ac:dyDescent="0.2">
      <c r="A763" s="1">
        <v>44816</v>
      </c>
      <c r="B763" s="2">
        <v>0.42429398148148145</v>
      </c>
      <c r="C763">
        <v>0.43538199999999999</v>
      </c>
      <c r="D763" s="9">
        <f t="shared" si="55"/>
        <v>1.9366662124</v>
      </c>
      <c r="E763" s="9">
        <f t="shared" si="56"/>
        <v>1.985787685</v>
      </c>
      <c r="F763" s="9">
        <f t="shared" si="57"/>
        <v>1064.5190289502227</v>
      </c>
      <c r="G763" s="9" t="b">
        <f t="shared" si="58"/>
        <v>0</v>
      </c>
      <c r="H763" s="9">
        <f t="shared" si="59"/>
        <v>20</v>
      </c>
    </row>
    <row r="764" spans="1:8" x14ac:dyDescent="0.2">
      <c r="A764" s="1">
        <v>44816</v>
      </c>
      <c r="B764" s="2">
        <v>0.42429398148148145</v>
      </c>
      <c r="C764">
        <v>0.42693399999999998</v>
      </c>
      <c r="D764" s="9">
        <f t="shared" si="55"/>
        <v>1.8990878187999998</v>
      </c>
      <c r="E764" s="9">
        <f t="shared" si="56"/>
        <v>1.985787685</v>
      </c>
      <c r="F764" s="9">
        <f t="shared" si="57"/>
        <v>1036.0794724365999</v>
      </c>
      <c r="G764" s="9" t="b">
        <f t="shared" si="58"/>
        <v>0</v>
      </c>
      <c r="H764" s="9">
        <f t="shared" si="59"/>
        <v>20</v>
      </c>
    </row>
    <row r="765" spans="1:8" x14ac:dyDescent="0.2">
      <c r="A765" s="1">
        <v>44816</v>
      </c>
      <c r="B765" s="2">
        <v>0.42430555555555555</v>
      </c>
      <c r="C765">
        <v>0.37390600000000002</v>
      </c>
      <c r="D765" s="9">
        <f t="shared" si="55"/>
        <v>1.6632086692000001</v>
      </c>
      <c r="E765" s="9">
        <f t="shared" si="56"/>
        <v>1.7559647596999999</v>
      </c>
      <c r="F765" s="9">
        <f t="shared" si="57"/>
        <v>1066.1822376194227</v>
      </c>
      <c r="G765" s="9" t="b">
        <f t="shared" si="58"/>
        <v>0</v>
      </c>
      <c r="H765" s="9">
        <f t="shared" si="59"/>
        <v>20</v>
      </c>
    </row>
    <row r="766" spans="1:8" x14ac:dyDescent="0.2">
      <c r="A766" s="1">
        <v>44816</v>
      </c>
      <c r="B766" s="2">
        <v>0.42430555555555555</v>
      </c>
      <c r="C766">
        <v>0.422456</v>
      </c>
      <c r="D766" s="9">
        <f t="shared" si="55"/>
        <v>1.8791687792</v>
      </c>
      <c r="E766" s="9">
        <f t="shared" si="56"/>
        <v>1.7559647596999999</v>
      </c>
      <c r="F766" s="9">
        <f t="shared" si="57"/>
        <v>1037.9586412157998</v>
      </c>
      <c r="G766" s="9" t="b">
        <f t="shared" si="58"/>
        <v>0</v>
      </c>
      <c r="H766" s="9">
        <f t="shared" si="59"/>
        <v>20</v>
      </c>
    </row>
    <row r="767" spans="1:8" x14ac:dyDescent="0.2">
      <c r="A767" s="1">
        <v>44816</v>
      </c>
      <c r="B767" s="2">
        <v>0.42430555555555555</v>
      </c>
      <c r="C767">
        <v>0.36942799999999998</v>
      </c>
      <c r="D767" s="9">
        <f t="shared" si="55"/>
        <v>1.6432896295999999</v>
      </c>
      <c r="E767" s="9">
        <f t="shared" si="56"/>
        <v>1.7559647596999999</v>
      </c>
      <c r="F767" s="9">
        <f t="shared" si="57"/>
        <v>1067.8255272490228</v>
      </c>
      <c r="G767" s="9" t="b">
        <f t="shared" si="58"/>
        <v>0</v>
      </c>
      <c r="H767" s="9">
        <f t="shared" si="59"/>
        <v>20</v>
      </c>
    </row>
    <row r="768" spans="1:8" x14ac:dyDescent="0.2">
      <c r="A768" s="1">
        <v>44816</v>
      </c>
      <c r="B768" s="2">
        <v>0.42430555555555555</v>
      </c>
      <c r="C768">
        <v>0.413244</v>
      </c>
      <c r="D768" s="9">
        <f t="shared" si="55"/>
        <v>1.8381919607999999</v>
      </c>
      <c r="E768" s="9">
        <f t="shared" si="56"/>
        <v>1.7559647596999999</v>
      </c>
      <c r="F768" s="9">
        <f t="shared" si="57"/>
        <v>1039.7968331765999</v>
      </c>
      <c r="G768" s="9" t="b">
        <f t="shared" si="58"/>
        <v>0</v>
      </c>
      <c r="H768" s="9">
        <f t="shared" si="59"/>
        <v>20</v>
      </c>
    </row>
    <row r="769" spans="1:8" x14ac:dyDescent="0.2">
      <c r="A769" s="1">
        <v>44816</v>
      </c>
      <c r="B769" s="2">
        <v>0.42431712962962959</v>
      </c>
      <c r="C769">
        <v>0.44622099999999998</v>
      </c>
      <c r="D769" s="9">
        <f t="shared" si="55"/>
        <v>1.9848802522</v>
      </c>
      <c r="E769" s="9">
        <f t="shared" si="56"/>
        <v>1.4057112675999999</v>
      </c>
      <c r="F769" s="9">
        <f t="shared" si="57"/>
        <v>1069.8104075012227</v>
      </c>
      <c r="G769" s="9" t="b">
        <f t="shared" si="58"/>
        <v>0</v>
      </c>
      <c r="H769" s="9">
        <f t="shared" si="59"/>
        <v>20</v>
      </c>
    </row>
    <row r="770" spans="1:8" x14ac:dyDescent="0.2">
      <c r="A770" s="1">
        <v>44816</v>
      </c>
      <c r="B770" s="2">
        <v>0.42431712962962959</v>
      </c>
      <c r="C770">
        <v>0.31059799999999999</v>
      </c>
      <c r="D770" s="9">
        <f t="shared" si="55"/>
        <v>1.3816020236</v>
      </c>
      <c r="E770" s="9">
        <f t="shared" si="56"/>
        <v>1.4057112675999999</v>
      </c>
      <c r="F770" s="9">
        <f t="shared" si="57"/>
        <v>1041.1784352001998</v>
      </c>
      <c r="G770" s="9" t="b">
        <f t="shared" si="58"/>
        <v>0</v>
      </c>
      <c r="H770" s="9">
        <f t="shared" si="59"/>
        <v>20</v>
      </c>
    </row>
    <row r="771" spans="1:8" x14ac:dyDescent="0.2">
      <c r="A771" s="1">
        <v>44816</v>
      </c>
      <c r="B771" s="2">
        <v>0.42431712962962959</v>
      </c>
      <c r="C771">
        <v>0.18810499999999999</v>
      </c>
      <c r="D771" s="9">
        <f t="shared" si="55"/>
        <v>0.83672866099999998</v>
      </c>
      <c r="E771" s="9">
        <f t="shared" si="56"/>
        <v>1.4057112675999999</v>
      </c>
      <c r="F771" s="9">
        <f t="shared" si="57"/>
        <v>1070.6471361622228</v>
      </c>
      <c r="G771" s="9" t="b">
        <f t="shared" si="58"/>
        <v>0</v>
      </c>
      <c r="H771" s="9">
        <f t="shared" si="59"/>
        <v>20</v>
      </c>
    </row>
    <row r="772" spans="1:8" x14ac:dyDescent="0.2">
      <c r="A772" s="1">
        <v>44816</v>
      </c>
      <c r="B772" s="2">
        <v>0.42431712962962959</v>
      </c>
      <c r="C772">
        <v>0.31914799999999999</v>
      </c>
      <c r="D772" s="9">
        <f t="shared" si="55"/>
        <v>1.4196341336</v>
      </c>
      <c r="E772" s="9">
        <f t="shared" si="56"/>
        <v>1.4057112675999999</v>
      </c>
      <c r="F772" s="9">
        <f t="shared" si="57"/>
        <v>1042.5980693337999</v>
      </c>
      <c r="G772" s="9" t="b">
        <f t="shared" si="58"/>
        <v>0</v>
      </c>
      <c r="H772" s="9">
        <f t="shared" si="59"/>
        <v>20</v>
      </c>
    </row>
    <row r="773" spans="1:8" x14ac:dyDescent="0.2">
      <c r="A773" s="1">
        <v>44816</v>
      </c>
      <c r="B773" s="2">
        <v>0.42432870370370374</v>
      </c>
      <c r="C773">
        <v>0.40296399999999999</v>
      </c>
      <c r="D773" s="9">
        <f t="shared" ref="D773:D836" si="60">C773*4.4482</f>
        <v>1.7924644647999999</v>
      </c>
      <c r="E773" s="9">
        <f t="shared" ref="E773:E836" si="61">AVERAGEIF($B$4:$B$1137,B773,$D$4:$D$1137)</f>
        <v>3.7478019966999998</v>
      </c>
      <c r="F773" s="9">
        <f t="shared" ref="F773:F836" si="62">IF(D773&gt;0,D773+F771, F771)</f>
        <v>1072.4396006270229</v>
      </c>
      <c r="G773" s="9" t="b">
        <f t="shared" ref="G773:G836" si="63">IF(D773&gt;13.345,1)</f>
        <v>0</v>
      </c>
      <c r="H773" s="9">
        <f t="shared" ref="H773:H836" si="64">IF(D773&gt;13.345,H772+1,H772)</f>
        <v>20</v>
      </c>
    </row>
    <row r="774" spans="1:8" x14ac:dyDescent="0.2">
      <c r="A774" s="1">
        <v>44816</v>
      </c>
      <c r="B774" s="2">
        <v>0.42432870370370374</v>
      </c>
      <c r="C774">
        <v>0.48917300000000002</v>
      </c>
      <c r="D774" s="9">
        <f t="shared" si="60"/>
        <v>2.1759393386000001</v>
      </c>
      <c r="E774" s="9">
        <f t="shared" si="61"/>
        <v>3.7478019966999998</v>
      </c>
      <c r="F774" s="9">
        <f t="shared" si="62"/>
        <v>1044.7740086724</v>
      </c>
      <c r="G774" s="9" t="b">
        <f t="shared" si="63"/>
        <v>0</v>
      </c>
      <c r="H774" s="9">
        <f t="shared" si="64"/>
        <v>20</v>
      </c>
    </row>
    <row r="775" spans="1:8" x14ac:dyDescent="0.2">
      <c r="A775" s="1">
        <v>44816</v>
      </c>
      <c r="B775" s="2">
        <v>0.42432870370370374</v>
      </c>
      <c r="C775">
        <v>0.43853700000000001</v>
      </c>
      <c r="D775" s="9">
        <f t="shared" si="60"/>
        <v>1.9507002834</v>
      </c>
      <c r="E775" s="9">
        <f t="shared" si="61"/>
        <v>3.7478019966999998</v>
      </c>
      <c r="F775" s="9">
        <f t="shared" si="62"/>
        <v>1074.3903009104229</v>
      </c>
      <c r="G775" s="9" t="b">
        <f t="shared" si="63"/>
        <v>0</v>
      </c>
      <c r="H775" s="9">
        <f t="shared" si="64"/>
        <v>20</v>
      </c>
    </row>
    <row r="776" spans="1:8" x14ac:dyDescent="0.2">
      <c r="A776" s="1">
        <v>44816</v>
      </c>
      <c r="B776" s="2">
        <v>0.42432870370370374</v>
      </c>
      <c r="C776">
        <v>2.0394999999999999</v>
      </c>
      <c r="D776" s="9">
        <f t="shared" si="60"/>
        <v>9.0721039000000001</v>
      </c>
      <c r="E776" s="9">
        <f t="shared" si="61"/>
        <v>3.7478019966999998</v>
      </c>
      <c r="F776" s="9">
        <f t="shared" si="62"/>
        <v>1053.8461125724</v>
      </c>
      <c r="G776" s="9" t="b">
        <f t="shared" si="63"/>
        <v>0</v>
      </c>
      <c r="H776" s="9">
        <f t="shared" si="64"/>
        <v>20</v>
      </c>
    </row>
    <row r="777" spans="1:8" x14ac:dyDescent="0.2">
      <c r="A777" s="1">
        <v>44816</v>
      </c>
      <c r="B777" s="2">
        <v>0.42434027777777777</v>
      </c>
      <c r="C777">
        <v>1.33355</v>
      </c>
      <c r="D777" s="9">
        <f t="shared" si="60"/>
        <v>5.9318971099999995</v>
      </c>
      <c r="E777" s="9">
        <f t="shared" si="61"/>
        <v>7.0941672879999986</v>
      </c>
      <c r="F777" s="9">
        <f t="shared" si="62"/>
        <v>1080.3221980204228</v>
      </c>
      <c r="G777" s="9" t="b">
        <f t="shared" si="63"/>
        <v>0</v>
      </c>
      <c r="H777" s="9">
        <f t="shared" si="64"/>
        <v>20</v>
      </c>
    </row>
    <row r="778" spans="1:8" x14ac:dyDescent="0.2">
      <c r="A778" s="1">
        <v>44816</v>
      </c>
      <c r="B778" s="2">
        <v>0.42434027777777777</v>
      </c>
      <c r="C778">
        <v>1.1807799999999999</v>
      </c>
      <c r="D778" s="9">
        <f t="shared" si="60"/>
        <v>5.2523455959999996</v>
      </c>
      <c r="E778" s="9">
        <f t="shared" si="61"/>
        <v>7.0941672879999986</v>
      </c>
      <c r="F778" s="9">
        <f t="shared" si="62"/>
        <v>1059.0984581683999</v>
      </c>
      <c r="G778" s="9" t="b">
        <f t="shared" si="63"/>
        <v>0</v>
      </c>
      <c r="H778" s="9">
        <f t="shared" si="64"/>
        <v>20</v>
      </c>
    </row>
    <row r="779" spans="1:8" x14ac:dyDescent="0.2">
      <c r="A779" s="1">
        <v>44816</v>
      </c>
      <c r="B779" s="2">
        <v>0.42434027777777777</v>
      </c>
      <c r="C779">
        <v>2.2701899999999999</v>
      </c>
      <c r="D779" s="9">
        <f t="shared" si="60"/>
        <v>10.098259157999999</v>
      </c>
      <c r="E779" s="9">
        <f t="shared" si="61"/>
        <v>7.0941672879999986</v>
      </c>
      <c r="F779" s="9">
        <f t="shared" si="62"/>
        <v>1090.4204571784228</v>
      </c>
      <c r="G779" s="9" t="b">
        <f t="shared" si="63"/>
        <v>0</v>
      </c>
      <c r="H779" s="9">
        <f t="shared" si="64"/>
        <v>20</v>
      </c>
    </row>
    <row r="780" spans="1:8" x14ac:dyDescent="0.2">
      <c r="A780" s="1">
        <v>44816</v>
      </c>
      <c r="B780" s="2">
        <v>0.42435185185185187</v>
      </c>
      <c r="C780">
        <v>2.0649000000000002</v>
      </c>
      <c r="D780" s="9">
        <f t="shared" si="60"/>
        <v>9.185088180000001</v>
      </c>
      <c r="E780" s="9">
        <f t="shared" si="61"/>
        <v>7.3492070591000003</v>
      </c>
      <c r="F780" s="9">
        <f t="shared" si="62"/>
        <v>1068.2835463484</v>
      </c>
      <c r="G780" s="9" t="b">
        <f t="shared" si="63"/>
        <v>0</v>
      </c>
      <c r="H780" s="9">
        <f t="shared" si="64"/>
        <v>20</v>
      </c>
    </row>
    <row r="781" spans="1:8" x14ac:dyDescent="0.2">
      <c r="A781" s="1">
        <v>44816</v>
      </c>
      <c r="B781" s="2">
        <v>0.42435185185185187</v>
      </c>
      <c r="C781">
        <v>2.70479</v>
      </c>
      <c r="D781" s="9">
        <f t="shared" si="60"/>
        <v>12.031446878000001</v>
      </c>
      <c r="E781" s="9">
        <f t="shared" si="61"/>
        <v>7.3492070591000003</v>
      </c>
      <c r="F781" s="9">
        <f t="shared" si="62"/>
        <v>1102.4519040564228</v>
      </c>
      <c r="G781" s="9" t="b">
        <f t="shared" si="63"/>
        <v>0</v>
      </c>
      <c r="H781" s="9">
        <f t="shared" si="64"/>
        <v>20</v>
      </c>
    </row>
    <row r="782" spans="1:8" x14ac:dyDescent="0.2">
      <c r="A782" s="1">
        <v>44816</v>
      </c>
      <c r="B782" s="2">
        <v>0.42435185185185187</v>
      </c>
      <c r="C782">
        <v>0.55370200000000003</v>
      </c>
      <c r="D782" s="9">
        <f t="shared" si="60"/>
        <v>2.4629772364</v>
      </c>
      <c r="E782" s="9">
        <f t="shared" si="61"/>
        <v>7.3492070591000003</v>
      </c>
      <c r="F782" s="9">
        <f t="shared" si="62"/>
        <v>1070.7465235848001</v>
      </c>
      <c r="G782" s="9" t="b">
        <f t="shared" si="63"/>
        <v>0</v>
      </c>
      <c r="H782" s="9">
        <f t="shared" si="64"/>
        <v>20</v>
      </c>
    </row>
    <row r="783" spans="1:8" x14ac:dyDescent="0.2">
      <c r="A783" s="1">
        <v>44816</v>
      </c>
      <c r="B783" s="2">
        <v>0.42435185185185187</v>
      </c>
      <c r="C783">
        <v>1.28531</v>
      </c>
      <c r="D783" s="9">
        <f t="shared" si="60"/>
        <v>5.7173159419999999</v>
      </c>
      <c r="E783" s="9">
        <f t="shared" si="61"/>
        <v>7.3492070591000003</v>
      </c>
      <c r="F783" s="9">
        <f t="shared" si="62"/>
        <v>1108.1692199984227</v>
      </c>
      <c r="G783" s="9" t="b">
        <f t="shared" si="63"/>
        <v>0</v>
      </c>
      <c r="H783" s="9">
        <f t="shared" si="64"/>
        <v>20</v>
      </c>
    </row>
    <row r="784" spans="1:8" x14ac:dyDescent="0.2">
      <c r="A784" s="1">
        <v>44816</v>
      </c>
      <c r="B784" s="2">
        <v>0.42436342592592591</v>
      </c>
      <c r="C784">
        <v>2.75848</v>
      </c>
      <c r="D784" s="9">
        <f t="shared" si="60"/>
        <v>12.270270736000001</v>
      </c>
      <c r="E784" s="9">
        <f t="shared" si="61"/>
        <v>5.0963505581500002</v>
      </c>
      <c r="F784" s="9">
        <f t="shared" si="62"/>
        <v>1083.0167943208</v>
      </c>
      <c r="G784" s="9" t="b">
        <f t="shared" si="63"/>
        <v>0</v>
      </c>
      <c r="H784" s="9">
        <f t="shared" si="64"/>
        <v>20</v>
      </c>
    </row>
    <row r="785" spans="1:8" x14ac:dyDescent="0.2">
      <c r="A785" s="1">
        <v>44816</v>
      </c>
      <c r="B785" s="2">
        <v>0.42436342592592591</v>
      </c>
      <c r="C785">
        <v>0.48342200000000002</v>
      </c>
      <c r="D785" s="9">
        <f t="shared" si="60"/>
        <v>2.1503577404000001</v>
      </c>
      <c r="E785" s="9">
        <f t="shared" si="61"/>
        <v>5.0963505581500002</v>
      </c>
      <c r="F785" s="9">
        <f t="shared" si="62"/>
        <v>1110.3195777388228</v>
      </c>
      <c r="G785" s="9" t="b">
        <f t="shared" si="63"/>
        <v>0</v>
      </c>
      <c r="H785" s="9">
        <f t="shared" si="64"/>
        <v>20</v>
      </c>
    </row>
    <row r="786" spans="1:8" x14ac:dyDescent="0.2">
      <c r="A786" s="1">
        <v>44816</v>
      </c>
      <c r="B786" s="2">
        <v>0.42436342592592591</v>
      </c>
      <c r="C786">
        <v>0.397926</v>
      </c>
      <c r="D786" s="9">
        <f t="shared" si="60"/>
        <v>1.7700544331999999</v>
      </c>
      <c r="E786" s="9">
        <f t="shared" si="61"/>
        <v>5.0963505581500002</v>
      </c>
      <c r="F786" s="9">
        <f t="shared" si="62"/>
        <v>1084.7868487539999</v>
      </c>
      <c r="G786" s="9" t="b">
        <f t="shared" si="63"/>
        <v>0</v>
      </c>
      <c r="H786" s="9">
        <f t="shared" si="64"/>
        <v>20</v>
      </c>
    </row>
    <row r="787" spans="1:8" x14ac:dyDescent="0.2">
      <c r="A787" s="1">
        <v>44816</v>
      </c>
      <c r="B787" s="2">
        <v>0.42436342592592591</v>
      </c>
      <c r="C787">
        <v>0.94301500000000005</v>
      </c>
      <c r="D787" s="9">
        <f t="shared" si="60"/>
        <v>4.1947193230000002</v>
      </c>
      <c r="E787" s="9">
        <f t="shared" si="61"/>
        <v>5.0963505581500002</v>
      </c>
      <c r="F787" s="9">
        <f t="shared" si="62"/>
        <v>1114.5142970618228</v>
      </c>
      <c r="G787" s="9" t="b">
        <f t="shared" si="63"/>
        <v>0</v>
      </c>
      <c r="H787" s="9">
        <f t="shared" si="64"/>
        <v>20</v>
      </c>
    </row>
    <row r="788" spans="1:8" x14ac:dyDescent="0.2">
      <c r="A788" s="1">
        <v>44816</v>
      </c>
      <c r="B788" s="2">
        <v>0.424375</v>
      </c>
      <c r="C788">
        <v>0.35711199999999999</v>
      </c>
      <c r="D788" s="9">
        <f t="shared" si="60"/>
        <v>1.5885055983999998</v>
      </c>
      <c r="E788" s="9">
        <f t="shared" si="61"/>
        <v>3.7157182421499999</v>
      </c>
      <c r="F788" s="9">
        <f t="shared" si="62"/>
        <v>1086.3753543523999</v>
      </c>
      <c r="G788" s="9" t="b">
        <f t="shared" si="63"/>
        <v>0</v>
      </c>
      <c r="H788" s="9">
        <f t="shared" si="64"/>
        <v>20</v>
      </c>
    </row>
    <row r="789" spans="1:8" x14ac:dyDescent="0.2">
      <c r="A789" s="1">
        <v>44816</v>
      </c>
      <c r="B789" s="2">
        <v>0.424375</v>
      </c>
      <c r="C789">
        <v>1.4454100000000001</v>
      </c>
      <c r="D789" s="9">
        <f t="shared" si="60"/>
        <v>6.4294727620000005</v>
      </c>
      <c r="E789" s="9">
        <f t="shared" si="61"/>
        <v>3.7157182421499999</v>
      </c>
      <c r="F789" s="9">
        <f t="shared" si="62"/>
        <v>1120.9437698238228</v>
      </c>
      <c r="G789" s="9" t="b">
        <f t="shared" si="63"/>
        <v>0</v>
      </c>
      <c r="H789" s="9">
        <f t="shared" si="64"/>
        <v>20</v>
      </c>
    </row>
    <row r="790" spans="1:8" x14ac:dyDescent="0.2">
      <c r="A790" s="1">
        <v>44816</v>
      </c>
      <c r="B790" s="2">
        <v>0.424375</v>
      </c>
      <c r="C790">
        <v>0.379911</v>
      </c>
      <c r="D790" s="9">
        <f t="shared" si="60"/>
        <v>1.6899201101999999</v>
      </c>
      <c r="E790" s="9">
        <f t="shared" si="61"/>
        <v>3.7157182421499999</v>
      </c>
      <c r="F790" s="9">
        <f t="shared" si="62"/>
        <v>1088.0652744626</v>
      </c>
      <c r="G790" s="9" t="b">
        <f t="shared" si="63"/>
        <v>0</v>
      </c>
      <c r="H790" s="9">
        <f t="shared" si="64"/>
        <v>20</v>
      </c>
    </row>
    <row r="791" spans="1:8" x14ac:dyDescent="0.2">
      <c r="A791" s="1">
        <v>44816</v>
      </c>
      <c r="B791" s="2">
        <v>0.424375</v>
      </c>
      <c r="C791">
        <v>1.15889</v>
      </c>
      <c r="D791" s="9">
        <f t="shared" si="60"/>
        <v>5.1549744979999996</v>
      </c>
      <c r="E791" s="9">
        <f t="shared" si="61"/>
        <v>3.7157182421499999</v>
      </c>
      <c r="F791" s="9">
        <f t="shared" si="62"/>
        <v>1126.0987443218228</v>
      </c>
      <c r="G791" s="9" t="b">
        <f t="shared" si="63"/>
        <v>0</v>
      </c>
      <c r="H791" s="9">
        <f t="shared" si="64"/>
        <v>20</v>
      </c>
    </row>
    <row r="792" spans="1:8" x14ac:dyDescent="0.2">
      <c r="A792" s="1">
        <v>44816</v>
      </c>
      <c r="B792" s="2">
        <v>0.42438657407407404</v>
      </c>
      <c r="C792">
        <v>2.6614900000000001</v>
      </c>
      <c r="D792" s="9">
        <f t="shared" si="60"/>
        <v>11.838839818</v>
      </c>
      <c r="E792" s="9">
        <f t="shared" si="61"/>
        <v>6.1605286590666664</v>
      </c>
      <c r="F792" s="9">
        <f t="shared" si="62"/>
        <v>1099.9041142806</v>
      </c>
      <c r="G792" s="9" t="b">
        <f t="shared" si="63"/>
        <v>0</v>
      </c>
      <c r="H792" s="9">
        <f t="shared" si="64"/>
        <v>20</v>
      </c>
    </row>
    <row r="793" spans="1:8" x14ac:dyDescent="0.2">
      <c r="A793" s="1">
        <v>44816</v>
      </c>
      <c r="B793" s="2">
        <v>0.42438657407407404</v>
      </c>
      <c r="C793">
        <v>0.36021599999999998</v>
      </c>
      <c r="D793" s="9">
        <f t="shared" si="60"/>
        <v>1.6023128111999998</v>
      </c>
      <c r="E793" s="9">
        <f t="shared" si="61"/>
        <v>6.1605286590666664</v>
      </c>
      <c r="F793" s="9">
        <f t="shared" si="62"/>
        <v>1127.7010571330227</v>
      </c>
      <c r="G793" s="9" t="b">
        <f t="shared" si="63"/>
        <v>0</v>
      </c>
      <c r="H793" s="9">
        <f t="shared" si="64"/>
        <v>20</v>
      </c>
    </row>
    <row r="794" spans="1:8" x14ac:dyDescent="0.2">
      <c r="A794" s="1">
        <v>44816</v>
      </c>
      <c r="B794" s="2">
        <v>0.42438657407407404</v>
      </c>
      <c r="C794">
        <v>1.13314</v>
      </c>
      <c r="D794" s="9">
        <f t="shared" si="60"/>
        <v>5.0404333479999996</v>
      </c>
      <c r="E794" s="9">
        <f t="shared" si="61"/>
        <v>6.1605286590666664</v>
      </c>
      <c r="F794" s="9">
        <f t="shared" si="62"/>
        <v>1104.9445476286</v>
      </c>
      <c r="G794" s="9" t="b">
        <f t="shared" si="63"/>
        <v>0</v>
      </c>
      <c r="H794" s="9">
        <f t="shared" si="64"/>
        <v>20</v>
      </c>
    </row>
    <row r="795" spans="1:8" x14ac:dyDescent="0.2">
      <c r="A795" s="1">
        <v>44816</v>
      </c>
      <c r="B795" s="2">
        <v>0.42439814814814819</v>
      </c>
      <c r="C795">
        <v>0.65614499999999998</v>
      </c>
      <c r="D795" s="9">
        <f t="shared" si="60"/>
        <v>2.9186641889999998</v>
      </c>
      <c r="E795" s="9">
        <f t="shared" si="61"/>
        <v>4.2801748052499997</v>
      </c>
      <c r="F795" s="9">
        <f t="shared" si="62"/>
        <v>1130.6197213220228</v>
      </c>
      <c r="G795" s="9" t="b">
        <f t="shared" si="63"/>
        <v>0</v>
      </c>
      <c r="H795" s="9">
        <f t="shared" si="64"/>
        <v>20</v>
      </c>
    </row>
    <row r="796" spans="1:8" x14ac:dyDescent="0.2">
      <c r="A796" s="1">
        <v>44816</v>
      </c>
      <c r="B796" s="2">
        <v>0.42439814814814819</v>
      </c>
      <c r="C796">
        <v>0.89227800000000002</v>
      </c>
      <c r="D796" s="9">
        <f t="shared" si="60"/>
        <v>3.9690309996000002</v>
      </c>
      <c r="E796" s="9">
        <f t="shared" si="61"/>
        <v>4.2801748052499997</v>
      </c>
      <c r="F796" s="9">
        <f t="shared" si="62"/>
        <v>1108.9135786282</v>
      </c>
      <c r="G796" s="9" t="b">
        <f t="shared" si="63"/>
        <v>0</v>
      </c>
      <c r="H796" s="9">
        <f t="shared" si="64"/>
        <v>20</v>
      </c>
    </row>
    <row r="797" spans="1:8" x14ac:dyDescent="0.2">
      <c r="A797" s="1">
        <v>44816</v>
      </c>
      <c r="B797" s="2">
        <v>0.42439814814814819</v>
      </c>
      <c r="C797">
        <v>1.99136</v>
      </c>
      <c r="D797" s="9">
        <f t="shared" si="60"/>
        <v>8.8579675519999999</v>
      </c>
      <c r="E797" s="9">
        <f t="shared" si="61"/>
        <v>4.2801748052499997</v>
      </c>
      <c r="F797" s="9">
        <f t="shared" si="62"/>
        <v>1139.4776888740228</v>
      </c>
      <c r="G797" s="9" t="b">
        <f t="shared" si="63"/>
        <v>0</v>
      </c>
      <c r="H797" s="9">
        <f t="shared" si="64"/>
        <v>20</v>
      </c>
    </row>
    <row r="798" spans="1:8" x14ac:dyDescent="0.2">
      <c r="A798" s="1">
        <v>44816</v>
      </c>
      <c r="B798" s="2">
        <v>0.42439814814814819</v>
      </c>
      <c r="C798">
        <v>0.30912200000000001</v>
      </c>
      <c r="D798" s="9">
        <f t="shared" si="60"/>
        <v>1.3750364803999999</v>
      </c>
      <c r="E798" s="9">
        <f t="shared" si="61"/>
        <v>4.2801748052499997</v>
      </c>
      <c r="F798" s="9">
        <f t="shared" si="62"/>
        <v>1110.2886151086</v>
      </c>
      <c r="G798" s="9" t="b">
        <f t="shared" si="63"/>
        <v>0</v>
      </c>
      <c r="H798" s="9">
        <f t="shared" si="64"/>
        <v>20</v>
      </c>
    </row>
    <row r="799" spans="1:8" x14ac:dyDescent="0.2">
      <c r="A799" s="1">
        <v>44816</v>
      </c>
      <c r="B799" s="2">
        <v>0.42440972222222223</v>
      </c>
      <c r="C799">
        <v>0.39248100000000002</v>
      </c>
      <c r="D799" s="9">
        <f t="shared" si="60"/>
        <v>1.7458339842000001</v>
      </c>
      <c r="E799" s="9">
        <f t="shared" si="61"/>
        <v>1.7514932066500002</v>
      </c>
      <c r="F799" s="9">
        <f t="shared" si="62"/>
        <v>1141.2235228582229</v>
      </c>
      <c r="G799" s="9" t="b">
        <f t="shared" si="63"/>
        <v>0</v>
      </c>
      <c r="H799" s="9">
        <f t="shared" si="64"/>
        <v>20</v>
      </c>
    </row>
    <row r="800" spans="1:8" x14ac:dyDescent="0.2">
      <c r="A800" s="1">
        <v>44816</v>
      </c>
      <c r="B800" s="2">
        <v>0.42440972222222223</v>
      </c>
      <c r="C800">
        <v>0.300369</v>
      </c>
      <c r="D800" s="9">
        <f t="shared" si="60"/>
        <v>1.3361013857999999</v>
      </c>
      <c r="E800" s="9">
        <f t="shared" si="61"/>
        <v>1.7514932066500002</v>
      </c>
      <c r="F800" s="9">
        <f t="shared" si="62"/>
        <v>1111.6247164944</v>
      </c>
      <c r="G800" s="9" t="b">
        <f t="shared" si="63"/>
        <v>0</v>
      </c>
      <c r="H800" s="9">
        <f t="shared" si="64"/>
        <v>20</v>
      </c>
    </row>
    <row r="801" spans="1:8" x14ac:dyDescent="0.2">
      <c r="A801" s="1">
        <v>44816</v>
      </c>
      <c r="B801" s="2">
        <v>0.42440972222222223</v>
      </c>
      <c r="C801">
        <v>0.28708699999999998</v>
      </c>
      <c r="D801" s="9">
        <f t="shared" si="60"/>
        <v>1.2770203934</v>
      </c>
      <c r="E801" s="9">
        <f t="shared" si="61"/>
        <v>1.7514932066500002</v>
      </c>
      <c r="F801" s="9">
        <f t="shared" si="62"/>
        <v>1142.500543251623</v>
      </c>
      <c r="G801" s="9" t="b">
        <f t="shared" si="63"/>
        <v>0</v>
      </c>
      <c r="H801" s="9">
        <f t="shared" si="64"/>
        <v>20</v>
      </c>
    </row>
    <row r="802" spans="1:8" x14ac:dyDescent="0.2">
      <c r="A802" s="1">
        <v>44816</v>
      </c>
      <c r="B802" s="2">
        <v>0.42440972222222223</v>
      </c>
      <c r="C802">
        <v>0.59507600000000005</v>
      </c>
      <c r="D802" s="9">
        <f t="shared" si="60"/>
        <v>2.6470170632000003</v>
      </c>
      <c r="E802" s="9">
        <f t="shared" si="61"/>
        <v>1.7514932066500002</v>
      </c>
      <c r="F802" s="9">
        <f t="shared" si="62"/>
        <v>1114.2717335576001</v>
      </c>
      <c r="G802" s="9" t="b">
        <f t="shared" si="63"/>
        <v>0</v>
      </c>
      <c r="H802" s="9">
        <f t="shared" si="64"/>
        <v>20</v>
      </c>
    </row>
    <row r="803" spans="1:8" x14ac:dyDescent="0.2">
      <c r="A803" s="1">
        <v>44816</v>
      </c>
      <c r="B803" s="2">
        <v>0.42442129629629632</v>
      </c>
      <c r="C803">
        <v>0.327901</v>
      </c>
      <c r="D803" s="9">
        <f t="shared" si="60"/>
        <v>1.4585692282</v>
      </c>
      <c r="E803" s="9">
        <f t="shared" si="61"/>
        <v>1.3509294605</v>
      </c>
      <c r="F803" s="9">
        <f t="shared" si="62"/>
        <v>1143.959112479823</v>
      </c>
      <c r="G803" s="9" t="b">
        <f t="shared" si="63"/>
        <v>0</v>
      </c>
      <c r="H803" s="9">
        <f t="shared" si="64"/>
        <v>20</v>
      </c>
    </row>
    <row r="804" spans="1:8" x14ac:dyDescent="0.2">
      <c r="A804" s="1">
        <v>44816</v>
      </c>
      <c r="B804" s="2">
        <v>0.42442129629629632</v>
      </c>
      <c r="C804">
        <v>0.33746799999999999</v>
      </c>
      <c r="D804" s="9">
        <f t="shared" si="60"/>
        <v>1.5011251576</v>
      </c>
      <c r="E804" s="9">
        <f t="shared" si="61"/>
        <v>1.3509294605</v>
      </c>
      <c r="F804" s="9">
        <f t="shared" si="62"/>
        <v>1115.7728587152001</v>
      </c>
      <c r="G804" s="9" t="b">
        <f t="shared" si="63"/>
        <v>0</v>
      </c>
      <c r="H804" s="9">
        <f t="shared" si="64"/>
        <v>20</v>
      </c>
    </row>
    <row r="805" spans="1:8" x14ac:dyDescent="0.2">
      <c r="A805" s="1">
        <v>44816</v>
      </c>
      <c r="B805" s="2">
        <v>0.42442129629629632</v>
      </c>
      <c r="C805">
        <v>0.242456</v>
      </c>
      <c r="D805" s="9">
        <f t="shared" si="60"/>
        <v>1.0784927792000001</v>
      </c>
      <c r="E805" s="9">
        <f t="shared" si="61"/>
        <v>1.3509294605</v>
      </c>
      <c r="F805" s="9">
        <f t="shared" si="62"/>
        <v>1145.0376052590229</v>
      </c>
      <c r="G805" s="9" t="b">
        <f t="shared" si="63"/>
        <v>0</v>
      </c>
      <c r="H805" s="9">
        <f t="shared" si="64"/>
        <v>20</v>
      </c>
    </row>
    <row r="806" spans="1:8" x14ac:dyDescent="0.2">
      <c r="A806" s="1">
        <v>44816</v>
      </c>
      <c r="B806" s="2">
        <v>0.42442129629629632</v>
      </c>
      <c r="C806">
        <v>0.30698500000000001</v>
      </c>
      <c r="D806" s="9">
        <f t="shared" si="60"/>
        <v>1.365530677</v>
      </c>
      <c r="E806" s="9">
        <f t="shared" si="61"/>
        <v>1.3509294605</v>
      </c>
      <c r="F806" s="9">
        <f t="shared" si="62"/>
        <v>1117.1383893922</v>
      </c>
      <c r="G806" s="9" t="b">
        <f t="shared" si="63"/>
        <v>0</v>
      </c>
      <c r="H806" s="9">
        <f t="shared" si="64"/>
        <v>20</v>
      </c>
    </row>
    <row r="807" spans="1:8" x14ac:dyDescent="0.2">
      <c r="A807" s="1">
        <v>44816</v>
      </c>
      <c r="B807" s="2">
        <v>0.42443287037037036</v>
      </c>
      <c r="C807">
        <v>0.43767200000000001</v>
      </c>
      <c r="D807" s="9">
        <f t="shared" si="60"/>
        <v>1.9468525904</v>
      </c>
      <c r="E807" s="9">
        <f t="shared" si="61"/>
        <v>1.3635490039</v>
      </c>
      <c r="F807" s="9">
        <f t="shared" si="62"/>
        <v>1146.9844578494231</v>
      </c>
      <c r="G807" s="9" t="b">
        <f t="shared" si="63"/>
        <v>0</v>
      </c>
      <c r="H807" s="9">
        <f t="shared" si="64"/>
        <v>20</v>
      </c>
    </row>
    <row r="808" spans="1:8" x14ac:dyDescent="0.2">
      <c r="A808" s="1">
        <v>44816</v>
      </c>
      <c r="B808" s="2">
        <v>0.42443287037037036</v>
      </c>
      <c r="C808">
        <v>0.264237</v>
      </c>
      <c r="D808" s="9">
        <f t="shared" si="60"/>
        <v>1.1753790233999999</v>
      </c>
      <c r="E808" s="9">
        <f t="shared" si="61"/>
        <v>1.3635490039</v>
      </c>
      <c r="F808" s="9">
        <f t="shared" si="62"/>
        <v>1118.3137684156</v>
      </c>
      <c r="G808" s="9" t="b">
        <f t="shared" si="63"/>
        <v>0</v>
      </c>
      <c r="H808" s="9">
        <f t="shared" si="64"/>
        <v>20</v>
      </c>
    </row>
    <row r="809" spans="1:8" x14ac:dyDescent="0.2">
      <c r="A809" s="1">
        <v>44816</v>
      </c>
      <c r="B809" s="2">
        <v>0.42443287037037036</v>
      </c>
      <c r="C809">
        <v>0.285356</v>
      </c>
      <c r="D809" s="9">
        <f t="shared" si="60"/>
        <v>1.2693205591999999</v>
      </c>
      <c r="E809" s="9">
        <f t="shared" si="61"/>
        <v>1.3635490039</v>
      </c>
      <c r="F809" s="9">
        <f t="shared" si="62"/>
        <v>1148.253778408623</v>
      </c>
      <c r="G809" s="9" t="b">
        <f t="shared" si="63"/>
        <v>0</v>
      </c>
      <c r="H809" s="9">
        <f t="shared" si="64"/>
        <v>20</v>
      </c>
    </row>
    <row r="810" spans="1:8" x14ac:dyDescent="0.2">
      <c r="A810" s="1">
        <v>44816</v>
      </c>
      <c r="B810" s="2">
        <v>0.42443287037037036</v>
      </c>
      <c r="C810">
        <v>0.23889299999999999</v>
      </c>
      <c r="D810" s="9">
        <f t="shared" si="60"/>
        <v>1.0626438426</v>
      </c>
      <c r="E810" s="9">
        <f t="shared" si="61"/>
        <v>1.3635490039</v>
      </c>
      <c r="F810" s="9">
        <f t="shared" si="62"/>
        <v>1119.3764122581999</v>
      </c>
      <c r="G810" s="9" t="b">
        <f t="shared" si="63"/>
        <v>0</v>
      </c>
      <c r="H810" s="9">
        <f t="shared" si="64"/>
        <v>20</v>
      </c>
    </row>
    <row r="811" spans="1:8" x14ac:dyDescent="0.2">
      <c r="A811" s="1">
        <v>44816</v>
      </c>
      <c r="B811" s="2">
        <v>0.42444444444444446</v>
      </c>
      <c r="C811">
        <v>0.34988599999999997</v>
      </c>
      <c r="D811" s="9">
        <f t="shared" si="60"/>
        <v>1.5563629051999999</v>
      </c>
      <c r="E811" s="9">
        <f t="shared" si="61"/>
        <v>1.2376315823999999</v>
      </c>
      <c r="F811" s="9">
        <f t="shared" si="62"/>
        <v>1149.8101413138231</v>
      </c>
      <c r="G811" s="9" t="b">
        <f t="shared" si="63"/>
        <v>0</v>
      </c>
      <c r="H811" s="9">
        <f t="shared" si="64"/>
        <v>20</v>
      </c>
    </row>
    <row r="812" spans="1:8" x14ac:dyDescent="0.2">
      <c r="A812" s="1">
        <v>44816</v>
      </c>
      <c r="B812" s="2">
        <v>0.42444444444444446</v>
      </c>
      <c r="C812">
        <v>0.308919</v>
      </c>
      <c r="D812" s="9">
        <f t="shared" si="60"/>
        <v>1.3741334958</v>
      </c>
      <c r="E812" s="9">
        <f t="shared" si="61"/>
        <v>1.2376315823999999</v>
      </c>
      <c r="F812" s="9">
        <f t="shared" si="62"/>
        <v>1120.7505457539999</v>
      </c>
      <c r="G812" s="9" t="b">
        <f t="shared" si="63"/>
        <v>0</v>
      </c>
      <c r="H812" s="9">
        <f t="shared" si="64"/>
        <v>20</v>
      </c>
    </row>
    <row r="813" spans="1:8" x14ac:dyDescent="0.2">
      <c r="A813" s="1">
        <v>44816</v>
      </c>
      <c r="B813" s="2">
        <v>0.42444444444444446</v>
      </c>
      <c r="C813">
        <v>0.17589099999999999</v>
      </c>
      <c r="D813" s="9">
        <f t="shared" si="60"/>
        <v>0.78239834619999993</v>
      </c>
      <c r="E813" s="9">
        <f t="shared" si="61"/>
        <v>1.2376315823999999</v>
      </c>
      <c r="F813" s="9">
        <f t="shared" si="62"/>
        <v>1150.592539660023</v>
      </c>
      <c r="G813" s="9" t="b">
        <f t="shared" si="63"/>
        <v>0</v>
      </c>
      <c r="H813" s="9">
        <f t="shared" si="64"/>
        <v>20</v>
      </c>
    </row>
    <row r="814" spans="1:8" x14ac:dyDescent="0.2">
      <c r="A814" s="1">
        <v>44816</v>
      </c>
      <c r="B814" s="2">
        <v>0.4244560185185185</v>
      </c>
      <c r="C814">
        <v>0.33935100000000001</v>
      </c>
      <c r="D814" s="9">
        <f t="shared" si="60"/>
        <v>1.5095011182</v>
      </c>
      <c r="E814" s="9">
        <f t="shared" si="61"/>
        <v>1.4327051693000001</v>
      </c>
      <c r="F814" s="9">
        <f t="shared" si="62"/>
        <v>1122.2600468721998</v>
      </c>
      <c r="G814" s="9" t="b">
        <f t="shared" si="63"/>
        <v>0</v>
      </c>
      <c r="H814" s="9">
        <f t="shared" si="64"/>
        <v>20</v>
      </c>
    </row>
    <row r="815" spans="1:8" x14ac:dyDescent="0.2">
      <c r="A815" s="1">
        <v>44816</v>
      </c>
      <c r="B815" s="2">
        <v>0.4244560185185185</v>
      </c>
      <c r="C815">
        <v>0.36596699999999999</v>
      </c>
      <c r="D815" s="9">
        <f t="shared" si="60"/>
        <v>1.6278944093999999</v>
      </c>
      <c r="E815" s="9">
        <f t="shared" si="61"/>
        <v>1.4327051693000001</v>
      </c>
      <c r="F815" s="9">
        <f t="shared" si="62"/>
        <v>1152.2204340694229</v>
      </c>
      <c r="G815" s="9" t="b">
        <f t="shared" si="63"/>
        <v>0</v>
      </c>
      <c r="H815" s="9">
        <f t="shared" si="64"/>
        <v>20</v>
      </c>
    </row>
    <row r="816" spans="1:8" x14ac:dyDescent="0.2">
      <c r="A816" s="1">
        <v>44816</v>
      </c>
      <c r="B816" s="2">
        <v>0.4244560185185185</v>
      </c>
      <c r="C816">
        <v>0.34215000000000001</v>
      </c>
      <c r="D816" s="9">
        <f t="shared" si="60"/>
        <v>1.52195163</v>
      </c>
      <c r="E816" s="9">
        <f t="shared" si="61"/>
        <v>1.4327051693000001</v>
      </c>
      <c r="F816" s="9">
        <f t="shared" si="62"/>
        <v>1123.7819985021999</v>
      </c>
      <c r="G816" s="9" t="b">
        <f t="shared" si="63"/>
        <v>0</v>
      </c>
      <c r="H816" s="9">
        <f t="shared" si="64"/>
        <v>20</v>
      </c>
    </row>
    <row r="817" spans="1:8" x14ac:dyDescent="0.2">
      <c r="A817" s="1">
        <v>44816</v>
      </c>
      <c r="B817" s="2">
        <v>0.4244560185185185</v>
      </c>
      <c r="C817">
        <v>0.24087800000000001</v>
      </c>
      <c r="D817" s="9">
        <f t="shared" si="60"/>
        <v>1.0714735196</v>
      </c>
      <c r="E817" s="9">
        <f t="shared" si="61"/>
        <v>1.4327051693000001</v>
      </c>
      <c r="F817" s="9">
        <f t="shared" si="62"/>
        <v>1153.2919075890229</v>
      </c>
      <c r="G817" s="9" t="b">
        <f t="shared" si="63"/>
        <v>0</v>
      </c>
      <c r="H817" s="9">
        <f t="shared" si="64"/>
        <v>20</v>
      </c>
    </row>
    <row r="818" spans="1:8" x14ac:dyDescent="0.2">
      <c r="A818" s="1">
        <v>44816</v>
      </c>
      <c r="B818" s="2">
        <v>0.42446759259259265</v>
      </c>
      <c r="C818">
        <v>0.33924900000000002</v>
      </c>
      <c r="D818" s="9">
        <f t="shared" si="60"/>
        <v>1.5090474018000002</v>
      </c>
      <c r="E818" s="9">
        <f t="shared" si="61"/>
        <v>1.6731103623999999</v>
      </c>
      <c r="F818" s="9">
        <f t="shared" si="62"/>
        <v>1125.2910459039999</v>
      </c>
      <c r="G818" s="9" t="b">
        <f t="shared" si="63"/>
        <v>0</v>
      </c>
      <c r="H818" s="9">
        <f t="shared" si="64"/>
        <v>20</v>
      </c>
    </row>
    <row r="819" spans="1:8" x14ac:dyDescent="0.2">
      <c r="A819" s="1">
        <v>44816</v>
      </c>
      <c r="B819" s="2">
        <v>0.42446759259259265</v>
      </c>
      <c r="C819">
        <v>0.32444000000000001</v>
      </c>
      <c r="D819" s="9">
        <f t="shared" si="60"/>
        <v>1.443174008</v>
      </c>
      <c r="E819" s="9">
        <f t="shared" si="61"/>
        <v>1.6731103623999999</v>
      </c>
      <c r="F819" s="9">
        <f t="shared" si="62"/>
        <v>1154.7350815970228</v>
      </c>
      <c r="G819" s="9" t="b">
        <f t="shared" si="63"/>
        <v>0</v>
      </c>
      <c r="H819" s="9">
        <f t="shared" si="64"/>
        <v>20</v>
      </c>
    </row>
    <row r="820" spans="1:8" x14ac:dyDescent="0.2">
      <c r="A820" s="1">
        <v>44816</v>
      </c>
      <c r="B820" s="2">
        <v>0.42446759259259265</v>
      </c>
      <c r="C820">
        <v>0.62021599999999999</v>
      </c>
      <c r="D820" s="9">
        <f t="shared" si="60"/>
        <v>2.7588448111999999</v>
      </c>
      <c r="E820" s="9">
        <f t="shared" si="61"/>
        <v>1.6731103623999999</v>
      </c>
      <c r="F820" s="9">
        <f t="shared" si="62"/>
        <v>1128.0498907152</v>
      </c>
      <c r="G820" s="9" t="b">
        <f t="shared" si="63"/>
        <v>0</v>
      </c>
      <c r="H820" s="9">
        <f t="shared" si="64"/>
        <v>20</v>
      </c>
    </row>
    <row r="821" spans="1:8" x14ac:dyDescent="0.2">
      <c r="A821" s="1">
        <v>44816</v>
      </c>
      <c r="B821" s="2">
        <v>0.42446759259259265</v>
      </c>
      <c r="C821">
        <v>0.22062300000000001</v>
      </c>
      <c r="D821" s="9">
        <f t="shared" si="60"/>
        <v>0.98137522860000004</v>
      </c>
      <c r="E821" s="9">
        <f t="shared" si="61"/>
        <v>1.6731103623999999</v>
      </c>
      <c r="F821" s="9">
        <f t="shared" si="62"/>
        <v>1155.7164568256228</v>
      </c>
      <c r="G821" s="9" t="b">
        <f t="shared" si="63"/>
        <v>0</v>
      </c>
      <c r="H821" s="9">
        <f t="shared" si="64"/>
        <v>20</v>
      </c>
    </row>
    <row r="822" spans="1:8" x14ac:dyDescent="0.2">
      <c r="A822" s="1">
        <v>44816</v>
      </c>
      <c r="B822" s="2">
        <v>0.42447916666666669</v>
      </c>
      <c r="C822">
        <v>0.45080199999999998</v>
      </c>
      <c r="D822" s="9">
        <f t="shared" si="60"/>
        <v>2.0052574563999999</v>
      </c>
      <c r="E822" s="9">
        <f t="shared" si="61"/>
        <v>1.7661511376999999</v>
      </c>
      <c r="F822" s="9">
        <f t="shared" si="62"/>
        <v>1130.0551481716</v>
      </c>
      <c r="G822" s="9" t="b">
        <f t="shared" si="63"/>
        <v>0</v>
      </c>
      <c r="H822" s="9">
        <f t="shared" si="64"/>
        <v>20</v>
      </c>
    </row>
    <row r="823" spans="1:8" x14ac:dyDescent="0.2">
      <c r="A823" s="1">
        <v>44816</v>
      </c>
      <c r="B823" s="2">
        <v>0.42447916666666669</v>
      </c>
      <c r="C823">
        <v>0.47339700000000001</v>
      </c>
      <c r="D823" s="9">
        <f t="shared" si="60"/>
        <v>2.1057645354000001</v>
      </c>
      <c r="E823" s="9">
        <f t="shared" si="61"/>
        <v>1.7661511376999999</v>
      </c>
      <c r="F823" s="9">
        <f t="shared" si="62"/>
        <v>1157.8222213610229</v>
      </c>
      <c r="G823" s="9" t="b">
        <f t="shared" si="63"/>
        <v>0</v>
      </c>
      <c r="H823" s="9">
        <f t="shared" si="64"/>
        <v>20</v>
      </c>
    </row>
    <row r="824" spans="1:8" x14ac:dyDescent="0.2">
      <c r="A824" s="1">
        <v>44816</v>
      </c>
      <c r="B824" s="2">
        <v>0.42447916666666669</v>
      </c>
      <c r="C824">
        <v>0.412074</v>
      </c>
      <c r="D824" s="9">
        <f t="shared" si="60"/>
        <v>1.8329875668</v>
      </c>
      <c r="E824" s="9">
        <f t="shared" si="61"/>
        <v>1.7661511376999999</v>
      </c>
      <c r="F824" s="9">
        <f t="shared" si="62"/>
        <v>1131.8881357384</v>
      </c>
      <c r="G824" s="9" t="b">
        <f t="shared" si="63"/>
        <v>0</v>
      </c>
      <c r="H824" s="9">
        <f t="shared" si="64"/>
        <v>20</v>
      </c>
    </row>
    <row r="825" spans="1:8" x14ac:dyDescent="0.2">
      <c r="A825" s="1">
        <v>44816</v>
      </c>
      <c r="B825" s="2">
        <v>0.42447916666666669</v>
      </c>
      <c r="C825">
        <v>0.25192100000000001</v>
      </c>
      <c r="D825" s="9">
        <f t="shared" si="60"/>
        <v>1.1205949922</v>
      </c>
      <c r="E825" s="9">
        <f t="shared" si="61"/>
        <v>1.7661511376999999</v>
      </c>
      <c r="F825" s="9">
        <f t="shared" si="62"/>
        <v>1158.942816353223</v>
      </c>
      <c r="G825" s="9" t="b">
        <f t="shared" si="63"/>
        <v>0</v>
      </c>
      <c r="H825" s="9">
        <f t="shared" si="64"/>
        <v>20</v>
      </c>
    </row>
    <row r="826" spans="1:8" x14ac:dyDescent="0.2">
      <c r="A826" s="1">
        <v>44816</v>
      </c>
      <c r="B826" s="2">
        <v>0.42449074074074072</v>
      </c>
      <c r="C826">
        <v>0.35105599999999998</v>
      </c>
      <c r="D826" s="9">
        <f t="shared" si="60"/>
        <v>1.5615672991999998</v>
      </c>
      <c r="E826" s="9">
        <f t="shared" si="61"/>
        <v>1.3208588871333333</v>
      </c>
      <c r="F826" s="9">
        <f t="shared" si="62"/>
        <v>1133.4497030376001</v>
      </c>
      <c r="G826" s="9" t="b">
        <f t="shared" si="63"/>
        <v>0</v>
      </c>
      <c r="H826" s="9">
        <f t="shared" si="64"/>
        <v>20</v>
      </c>
    </row>
    <row r="827" spans="1:8" x14ac:dyDescent="0.2">
      <c r="A827" s="1">
        <v>44816</v>
      </c>
      <c r="B827" s="2">
        <v>0.42449074074074072</v>
      </c>
      <c r="C827">
        <v>0.16830800000000001</v>
      </c>
      <c r="D827" s="9">
        <f t="shared" si="60"/>
        <v>0.7486676456000001</v>
      </c>
      <c r="E827" s="9">
        <f t="shared" si="61"/>
        <v>1.3208588871333333</v>
      </c>
      <c r="F827" s="9">
        <f t="shared" si="62"/>
        <v>1159.6914839988231</v>
      </c>
      <c r="G827" s="9" t="b">
        <f t="shared" si="63"/>
        <v>0</v>
      </c>
      <c r="H827" s="9">
        <f t="shared" si="64"/>
        <v>20</v>
      </c>
    </row>
    <row r="828" spans="1:8" x14ac:dyDescent="0.2">
      <c r="A828" s="1">
        <v>44816</v>
      </c>
      <c r="B828" s="2">
        <v>0.42449074074074072</v>
      </c>
      <c r="C828">
        <v>0.37146299999999999</v>
      </c>
      <c r="D828" s="9">
        <f t="shared" si="60"/>
        <v>1.6523417165999998</v>
      </c>
      <c r="E828" s="9">
        <f t="shared" si="61"/>
        <v>1.3208588871333333</v>
      </c>
      <c r="F828" s="9">
        <f t="shared" si="62"/>
        <v>1135.1020447542001</v>
      </c>
      <c r="G828" s="9" t="b">
        <f t="shared" si="63"/>
        <v>0</v>
      </c>
      <c r="H828" s="9">
        <f t="shared" si="64"/>
        <v>20</v>
      </c>
    </row>
    <row r="829" spans="1:8" x14ac:dyDescent="0.2">
      <c r="A829" s="1">
        <v>44816</v>
      </c>
      <c r="B829" s="2">
        <v>0.42450231481481482</v>
      </c>
      <c r="C829">
        <v>0.15298999999999999</v>
      </c>
      <c r="D829" s="9">
        <f t="shared" si="60"/>
        <v>0.68053011799999996</v>
      </c>
      <c r="E829" s="9">
        <f t="shared" si="61"/>
        <v>1.1215580274999999</v>
      </c>
      <c r="F829" s="9">
        <f t="shared" si="62"/>
        <v>1160.372014116823</v>
      </c>
      <c r="G829" s="9" t="b">
        <f t="shared" si="63"/>
        <v>0</v>
      </c>
      <c r="H829" s="9">
        <f t="shared" si="64"/>
        <v>20</v>
      </c>
    </row>
    <row r="830" spans="1:8" x14ac:dyDescent="0.2">
      <c r="A830" s="1">
        <v>44816</v>
      </c>
      <c r="B830" s="2">
        <v>0.42450231481481482</v>
      </c>
      <c r="C830">
        <v>0.38784999999999997</v>
      </c>
      <c r="D830" s="9">
        <f t="shared" si="60"/>
        <v>1.7252343699999999</v>
      </c>
      <c r="E830" s="9">
        <f t="shared" si="61"/>
        <v>1.1215580274999999</v>
      </c>
      <c r="F830" s="9">
        <f t="shared" si="62"/>
        <v>1136.8272791242</v>
      </c>
      <c r="G830" s="9" t="b">
        <f t="shared" si="63"/>
        <v>0</v>
      </c>
      <c r="H830" s="9">
        <f t="shared" si="64"/>
        <v>20</v>
      </c>
    </row>
    <row r="831" spans="1:8" x14ac:dyDescent="0.2">
      <c r="A831" s="1">
        <v>44816</v>
      </c>
      <c r="B831" s="2">
        <v>0.42450231481481482</v>
      </c>
      <c r="C831">
        <v>0.200318</v>
      </c>
      <c r="D831" s="9">
        <f t="shared" si="60"/>
        <v>0.89105452759999992</v>
      </c>
      <c r="E831" s="9">
        <f t="shared" si="61"/>
        <v>1.1215580274999999</v>
      </c>
      <c r="F831" s="9">
        <f t="shared" si="62"/>
        <v>1161.2630686444231</v>
      </c>
      <c r="G831" s="9" t="b">
        <f t="shared" si="63"/>
        <v>0</v>
      </c>
      <c r="H831" s="9">
        <f t="shared" si="64"/>
        <v>20</v>
      </c>
    </row>
    <row r="832" spans="1:8" x14ac:dyDescent="0.2">
      <c r="A832" s="1">
        <v>44816</v>
      </c>
      <c r="B832" s="2">
        <v>0.42450231481481482</v>
      </c>
      <c r="C832">
        <v>0.26739200000000002</v>
      </c>
      <c r="D832" s="9">
        <f t="shared" si="60"/>
        <v>1.1894130944000001</v>
      </c>
      <c r="E832" s="9">
        <f t="shared" si="61"/>
        <v>1.1215580274999999</v>
      </c>
      <c r="F832" s="9">
        <f t="shared" si="62"/>
        <v>1138.0166922185999</v>
      </c>
      <c r="G832" s="9" t="b">
        <f t="shared" si="63"/>
        <v>0</v>
      </c>
      <c r="H832" s="9">
        <f t="shared" si="64"/>
        <v>20</v>
      </c>
    </row>
    <row r="833" spans="1:8" x14ac:dyDescent="0.2">
      <c r="A833" s="1">
        <v>44816</v>
      </c>
      <c r="B833" s="2">
        <v>0.42451388888888886</v>
      </c>
      <c r="C833">
        <v>0.30387999999999998</v>
      </c>
      <c r="D833" s="9">
        <f t="shared" si="60"/>
        <v>1.3517190159999999</v>
      </c>
      <c r="E833" s="9">
        <f t="shared" si="61"/>
        <v>1.2179349528000001</v>
      </c>
      <c r="F833" s="9">
        <f t="shared" si="62"/>
        <v>1162.6147876604232</v>
      </c>
      <c r="G833" s="9" t="b">
        <f t="shared" si="63"/>
        <v>0</v>
      </c>
      <c r="H833" s="9">
        <f t="shared" si="64"/>
        <v>20</v>
      </c>
    </row>
    <row r="834" spans="1:8" x14ac:dyDescent="0.2">
      <c r="A834" s="1">
        <v>44816</v>
      </c>
      <c r="B834" s="2">
        <v>0.42451388888888886</v>
      </c>
      <c r="C834">
        <v>0.20601800000000001</v>
      </c>
      <c r="D834" s="9">
        <f t="shared" si="60"/>
        <v>0.91640926759999997</v>
      </c>
      <c r="E834" s="9">
        <f t="shared" si="61"/>
        <v>1.2179349528000001</v>
      </c>
      <c r="F834" s="9">
        <f t="shared" si="62"/>
        <v>1138.9331014862</v>
      </c>
      <c r="G834" s="9" t="b">
        <f t="shared" si="63"/>
        <v>0</v>
      </c>
      <c r="H834" s="9">
        <f t="shared" si="64"/>
        <v>20</v>
      </c>
    </row>
    <row r="835" spans="1:8" x14ac:dyDescent="0.2">
      <c r="A835" s="1">
        <v>44816</v>
      </c>
      <c r="B835" s="2">
        <v>0.42451388888888886</v>
      </c>
      <c r="C835">
        <v>0.34596700000000002</v>
      </c>
      <c r="D835" s="9">
        <f t="shared" si="60"/>
        <v>1.5389304094</v>
      </c>
      <c r="E835" s="9">
        <f t="shared" si="61"/>
        <v>1.2179349528000001</v>
      </c>
      <c r="F835" s="9">
        <f t="shared" si="62"/>
        <v>1164.1537180698233</v>
      </c>
      <c r="G835" s="9" t="b">
        <f t="shared" si="63"/>
        <v>0</v>
      </c>
      <c r="H835" s="9">
        <f t="shared" si="64"/>
        <v>20</v>
      </c>
    </row>
    <row r="836" spans="1:8" x14ac:dyDescent="0.2">
      <c r="A836" s="1">
        <v>44816</v>
      </c>
      <c r="B836" s="2">
        <v>0.42451388888888886</v>
      </c>
      <c r="C836">
        <v>0.23935100000000001</v>
      </c>
      <c r="D836" s="9">
        <f t="shared" si="60"/>
        <v>1.0646811182</v>
      </c>
      <c r="E836" s="9">
        <f t="shared" si="61"/>
        <v>1.2179349528000001</v>
      </c>
      <c r="F836" s="9">
        <f t="shared" si="62"/>
        <v>1139.9977826044001</v>
      </c>
      <c r="G836" s="9" t="b">
        <f t="shared" si="63"/>
        <v>0</v>
      </c>
      <c r="H836" s="9">
        <f t="shared" si="64"/>
        <v>20</v>
      </c>
    </row>
    <row r="837" spans="1:8" x14ac:dyDescent="0.2">
      <c r="A837" s="1">
        <v>44816</v>
      </c>
      <c r="B837" s="2">
        <v>0.42452546296296295</v>
      </c>
      <c r="C837">
        <v>0.41594199999999998</v>
      </c>
      <c r="D837" s="9">
        <f t="shared" ref="D837:D900" si="65">C837*4.4482</f>
        <v>1.8501932043999998</v>
      </c>
      <c r="E837" s="9">
        <f t="shared" ref="E837:E900" si="66">AVERAGEIF($B$4:$B$1137,B837,$D$4:$D$1137)</f>
        <v>1.3020904486</v>
      </c>
      <c r="F837" s="9">
        <f t="shared" ref="F837:F900" si="67">IF(D837&gt;0,D837+F835, F835)</f>
        <v>1166.0039112742234</v>
      </c>
      <c r="G837" s="9" t="b">
        <f t="shared" ref="G837:G900" si="68">IF(D837&gt;13.345,1)</f>
        <v>0</v>
      </c>
      <c r="H837" s="9">
        <f t="shared" ref="H837:H900" si="69">IF(D837&gt;13.345,H836+1,H836)</f>
        <v>20</v>
      </c>
    </row>
    <row r="838" spans="1:8" x14ac:dyDescent="0.2">
      <c r="A838" s="1">
        <v>44816</v>
      </c>
      <c r="B838" s="2">
        <v>0.42452546296296295</v>
      </c>
      <c r="C838">
        <v>0.20617099999999999</v>
      </c>
      <c r="D838" s="9">
        <f t="shared" si="65"/>
        <v>0.9170898422</v>
      </c>
      <c r="E838" s="9">
        <f t="shared" si="66"/>
        <v>1.3020904486</v>
      </c>
      <c r="F838" s="9">
        <f t="shared" si="67"/>
        <v>1140.9148724466002</v>
      </c>
      <c r="G838" s="9" t="b">
        <f t="shared" si="68"/>
        <v>0</v>
      </c>
      <c r="H838" s="9">
        <f t="shared" si="69"/>
        <v>20</v>
      </c>
    </row>
    <row r="839" spans="1:8" x14ac:dyDescent="0.2">
      <c r="A839" s="1">
        <v>44816</v>
      </c>
      <c r="B839" s="2">
        <v>0.42452546296296295</v>
      </c>
      <c r="C839">
        <v>0.335484</v>
      </c>
      <c r="D839" s="9">
        <f t="shared" si="65"/>
        <v>1.4922999288000001</v>
      </c>
      <c r="E839" s="9">
        <f t="shared" si="66"/>
        <v>1.3020904486</v>
      </c>
      <c r="F839" s="9">
        <f t="shared" si="67"/>
        <v>1167.4962112030234</v>
      </c>
      <c r="G839" s="9" t="b">
        <f t="shared" si="68"/>
        <v>0</v>
      </c>
      <c r="H839" s="9">
        <f t="shared" si="69"/>
        <v>20</v>
      </c>
    </row>
    <row r="840" spans="1:8" x14ac:dyDescent="0.2">
      <c r="A840" s="1">
        <v>44816</v>
      </c>
      <c r="B840" s="2">
        <v>0.42452546296296295</v>
      </c>
      <c r="C840">
        <v>0.21329500000000001</v>
      </c>
      <c r="D840" s="9">
        <f t="shared" si="65"/>
        <v>0.94877881900000005</v>
      </c>
      <c r="E840" s="9">
        <f t="shared" si="66"/>
        <v>1.3020904486</v>
      </c>
      <c r="F840" s="9">
        <f t="shared" si="67"/>
        <v>1141.8636512656001</v>
      </c>
      <c r="G840" s="9" t="b">
        <f t="shared" si="68"/>
        <v>0</v>
      </c>
      <c r="H840" s="9">
        <f t="shared" si="69"/>
        <v>20</v>
      </c>
    </row>
    <row r="841" spans="1:8" x14ac:dyDescent="0.2">
      <c r="A841" s="1">
        <v>44816</v>
      </c>
      <c r="B841" s="2">
        <v>0.42453703703703699</v>
      </c>
      <c r="C841">
        <v>0.219555</v>
      </c>
      <c r="D841" s="9">
        <f t="shared" si="65"/>
        <v>0.97662455100000001</v>
      </c>
      <c r="E841" s="9">
        <f t="shared" si="66"/>
        <v>0.98530150646666659</v>
      </c>
      <c r="F841" s="9">
        <f t="shared" si="67"/>
        <v>1168.4728357540234</v>
      </c>
      <c r="G841" s="9" t="b">
        <f t="shared" si="68"/>
        <v>0</v>
      </c>
      <c r="H841" s="9">
        <f t="shared" si="69"/>
        <v>20</v>
      </c>
    </row>
    <row r="842" spans="1:8" x14ac:dyDescent="0.2">
      <c r="A842" s="1">
        <v>44816</v>
      </c>
      <c r="B842" s="2">
        <v>0.42453703703703699</v>
      </c>
      <c r="C842">
        <v>0.29818099999999997</v>
      </c>
      <c r="D842" s="9">
        <f t="shared" si="65"/>
        <v>1.3263687242</v>
      </c>
      <c r="E842" s="9">
        <f t="shared" si="66"/>
        <v>0.98530150646666659</v>
      </c>
      <c r="F842" s="9">
        <f t="shared" si="67"/>
        <v>1143.1900199898</v>
      </c>
      <c r="G842" s="9" t="b">
        <f t="shared" si="68"/>
        <v>0</v>
      </c>
      <c r="H842" s="9">
        <f t="shared" si="69"/>
        <v>20</v>
      </c>
    </row>
    <row r="843" spans="1:8" x14ac:dyDescent="0.2">
      <c r="A843" s="1">
        <v>44816</v>
      </c>
      <c r="B843" s="2">
        <v>0.42453703703703699</v>
      </c>
      <c r="C843">
        <v>0.14678099999999999</v>
      </c>
      <c r="D843" s="9">
        <f t="shared" si="65"/>
        <v>0.65291124420000002</v>
      </c>
      <c r="E843" s="9">
        <f t="shared" si="66"/>
        <v>0.98530150646666659</v>
      </c>
      <c r="F843" s="9">
        <f t="shared" si="67"/>
        <v>1169.1257469982233</v>
      </c>
      <c r="G843" s="9" t="b">
        <f t="shared" si="68"/>
        <v>0</v>
      </c>
      <c r="H843" s="9">
        <f t="shared" si="69"/>
        <v>20</v>
      </c>
    </row>
    <row r="844" spans="1:8" x14ac:dyDescent="0.2">
      <c r="A844" s="1">
        <v>44816</v>
      </c>
      <c r="B844" s="2">
        <v>0.42454861111111114</v>
      </c>
      <c r="C844">
        <v>0.31660300000000002</v>
      </c>
      <c r="D844" s="9">
        <f t="shared" si="65"/>
        <v>1.4083134646000002</v>
      </c>
      <c r="E844" s="9">
        <f t="shared" si="66"/>
        <v>1.1854519723000001</v>
      </c>
      <c r="F844" s="9">
        <f t="shared" si="67"/>
        <v>1144.5983334544001</v>
      </c>
      <c r="G844" s="9" t="b">
        <f t="shared" si="68"/>
        <v>0</v>
      </c>
      <c r="H844" s="9">
        <f t="shared" si="69"/>
        <v>20</v>
      </c>
    </row>
    <row r="845" spans="1:8" x14ac:dyDescent="0.2">
      <c r="A845" s="1">
        <v>44816</v>
      </c>
      <c r="B845" s="2">
        <v>0.42454861111111114</v>
      </c>
      <c r="C845">
        <v>0.21818100000000001</v>
      </c>
      <c r="D845" s="9">
        <f t="shared" si="65"/>
        <v>0.97051272420000001</v>
      </c>
      <c r="E845" s="9">
        <f t="shared" si="66"/>
        <v>1.1854519723000001</v>
      </c>
      <c r="F845" s="9">
        <f t="shared" si="67"/>
        <v>1170.0962597224234</v>
      </c>
      <c r="G845" s="9" t="b">
        <f t="shared" si="68"/>
        <v>0</v>
      </c>
      <c r="H845" s="9">
        <f t="shared" si="69"/>
        <v>20</v>
      </c>
    </row>
    <row r="846" spans="1:8" x14ac:dyDescent="0.2">
      <c r="A846" s="1">
        <v>44816</v>
      </c>
      <c r="B846" s="2">
        <v>0.42454861111111114</v>
      </c>
      <c r="C846">
        <v>0.23034399999999999</v>
      </c>
      <c r="D846" s="9">
        <f t="shared" si="65"/>
        <v>1.0246161808000001</v>
      </c>
      <c r="E846" s="9">
        <f t="shared" si="66"/>
        <v>1.1854519723000001</v>
      </c>
      <c r="F846" s="9">
        <f t="shared" si="67"/>
        <v>1145.6229496352</v>
      </c>
      <c r="G846" s="9" t="b">
        <f t="shared" si="68"/>
        <v>0</v>
      </c>
      <c r="H846" s="9">
        <f t="shared" si="69"/>
        <v>20</v>
      </c>
    </row>
    <row r="847" spans="1:8" x14ac:dyDescent="0.2">
      <c r="A847" s="1">
        <v>44816</v>
      </c>
      <c r="B847" s="2">
        <v>0.42454861111111114</v>
      </c>
      <c r="C847">
        <v>0.30087799999999998</v>
      </c>
      <c r="D847" s="9">
        <f t="shared" si="65"/>
        <v>1.3383655195999999</v>
      </c>
      <c r="E847" s="9">
        <f t="shared" si="66"/>
        <v>1.1854519723000001</v>
      </c>
      <c r="F847" s="9">
        <f t="shared" si="67"/>
        <v>1171.4346252420235</v>
      </c>
      <c r="G847" s="9" t="b">
        <f t="shared" si="68"/>
        <v>0</v>
      </c>
      <c r="H847" s="9">
        <f t="shared" si="69"/>
        <v>20</v>
      </c>
    </row>
    <row r="848" spans="1:8" x14ac:dyDescent="0.2">
      <c r="A848" s="1">
        <v>44816</v>
      </c>
      <c r="B848" s="2">
        <v>0.42456018518518518</v>
      </c>
      <c r="C848">
        <v>0.19670499999999999</v>
      </c>
      <c r="D848" s="9">
        <f t="shared" si="65"/>
        <v>0.87498318099999994</v>
      </c>
      <c r="E848" s="9">
        <f t="shared" si="66"/>
        <v>1.18550868685</v>
      </c>
      <c r="F848" s="9">
        <f t="shared" si="67"/>
        <v>1146.4979328162001</v>
      </c>
      <c r="G848" s="9" t="b">
        <f t="shared" si="68"/>
        <v>0</v>
      </c>
      <c r="H848" s="9">
        <f t="shared" si="69"/>
        <v>20</v>
      </c>
    </row>
    <row r="849" spans="1:8" x14ac:dyDescent="0.2">
      <c r="A849" s="1">
        <v>44816</v>
      </c>
      <c r="B849" s="2">
        <v>0.42456018518518518</v>
      </c>
      <c r="C849">
        <v>0.22683200000000001</v>
      </c>
      <c r="D849" s="9">
        <f t="shared" si="65"/>
        <v>1.0089941024</v>
      </c>
      <c r="E849" s="9">
        <f t="shared" si="66"/>
        <v>1.18550868685</v>
      </c>
      <c r="F849" s="9">
        <f t="shared" si="67"/>
        <v>1172.4436193444235</v>
      </c>
      <c r="G849" s="9" t="b">
        <f t="shared" si="68"/>
        <v>0</v>
      </c>
      <c r="H849" s="9">
        <f t="shared" si="69"/>
        <v>20</v>
      </c>
    </row>
    <row r="850" spans="1:8" x14ac:dyDescent="0.2">
      <c r="A850" s="1">
        <v>44816</v>
      </c>
      <c r="B850" s="2">
        <v>0.42456018518518518</v>
      </c>
      <c r="C850">
        <v>0.28617100000000001</v>
      </c>
      <c r="D850" s="9">
        <f t="shared" si="65"/>
        <v>1.2729458422</v>
      </c>
      <c r="E850" s="9">
        <f t="shared" si="66"/>
        <v>1.18550868685</v>
      </c>
      <c r="F850" s="9">
        <f t="shared" si="67"/>
        <v>1147.7708786584001</v>
      </c>
      <c r="G850" s="9" t="b">
        <f t="shared" si="68"/>
        <v>0</v>
      </c>
      <c r="H850" s="9">
        <f t="shared" si="69"/>
        <v>20</v>
      </c>
    </row>
    <row r="851" spans="1:8" x14ac:dyDescent="0.2">
      <c r="A851" s="1">
        <v>44816</v>
      </c>
      <c r="B851" s="2">
        <v>0.42456018518518518</v>
      </c>
      <c r="C851">
        <v>0.35634900000000003</v>
      </c>
      <c r="D851" s="9">
        <f t="shared" si="65"/>
        <v>1.5851116218000001</v>
      </c>
      <c r="E851" s="9">
        <f t="shared" si="66"/>
        <v>1.18550868685</v>
      </c>
      <c r="F851" s="9">
        <f t="shared" si="67"/>
        <v>1174.0287309662235</v>
      </c>
      <c r="G851" s="9" t="b">
        <f t="shared" si="68"/>
        <v>0</v>
      </c>
      <c r="H851" s="9">
        <f t="shared" si="69"/>
        <v>20</v>
      </c>
    </row>
    <row r="852" spans="1:8" x14ac:dyDescent="0.2">
      <c r="A852" s="1">
        <v>44816</v>
      </c>
      <c r="B852" s="2">
        <v>0.42457175925925927</v>
      </c>
      <c r="C852">
        <v>0.549122</v>
      </c>
      <c r="D852" s="9">
        <f t="shared" si="65"/>
        <v>2.4426044804</v>
      </c>
      <c r="E852" s="9">
        <f t="shared" si="66"/>
        <v>3.3743511415999996</v>
      </c>
      <c r="F852" s="9">
        <f t="shared" si="67"/>
        <v>1150.2134831388</v>
      </c>
      <c r="G852" s="9" t="b">
        <f t="shared" si="68"/>
        <v>0</v>
      </c>
      <c r="H852" s="9">
        <f t="shared" si="69"/>
        <v>20</v>
      </c>
    </row>
    <row r="853" spans="1:8" x14ac:dyDescent="0.2">
      <c r="A853" s="1">
        <v>44816</v>
      </c>
      <c r="B853" s="2">
        <v>0.42457175925925927</v>
      </c>
      <c r="C853">
        <v>1.7843899999999999</v>
      </c>
      <c r="D853" s="9">
        <f t="shared" si="65"/>
        <v>7.9373235979999999</v>
      </c>
      <c r="E853" s="9">
        <f t="shared" si="66"/>
        <v>3.3743511415999996</v>
      </c>
      <c r="F853" s="9">
        <f t="shared" si="67"/>
        <v>1181.9660545642234</v>
      </c>
      <c r="G853" s="9" t="b">
        <f t="shared" si="68"/>
        <v>0</v>
      </c>
      <c r="H853" s="9">
        <f t="shared" si="69"/>
        <v>20</v>
      </c>
    </row>
    <row r="854" spans="1:8" x14ac:dyDescent="0.2">
      <c r="A854" s="1">
        <v>44816</v>
      </c>
      <c r="B854" s="2">
        <v>0.42457175925925927</v>
      </c>
      <c r="C854">
        <v>0.32886799999999999</v>
      </c>
      <c r="D854" s="9">
        <f t="shared" si="65"/>
        <v>1.4628706376</v>
      </c>
      <c r="E854" s="9">
        <f t="shared" si="66"/>
        <v>3.3743511415999996</v>
      </c>
      <c r="F854" s="9">
        <f t="shared" si="67"/>
        <v>1151.6763537764</v>
      </c>
      <c r="G854" s="9" t="b">
        <f t="shared" si="68"/>
        <v>0</v>
      </c>
      <c r="H854" s="9">
        <f t="shared" si="69"/>
        <v>20</v>
      </c>
    </row>
    <row r="855" spans="1:8" x14ac:dyDescent="0.2">
      <c r="A855" s="1">
        <v>44816</v>
      </c>
      <c r="B855" s="2">
        <v>0.42457175925925927</v>
      </c>
      <c r="C855">
        <v>0.37197200000000002</v>
      </c>
      <c r="D855" s="9">
        <f t="shared" si="65"/>
        <v>1.6546058504000001</v>
      </c>
      <c r="E855" s="9">
        <f t="shared" si="66"/>
        <v>3.3743511415999996</v>
      </c>
      <c r="F855" s="9">
        <f t="shared" si="67"/>
        <v>1183.6206604146234</v>
      </c>
      <c r="G855" s="9" t="b">
        <f t="shared" si="68"/>
        <v>0</v>
      </c>
      <c r="H855" s="9">
        <f t="shared" si="69"/>
        <v>20</v>
      </c>
    </row>
    <row r="856" spans="1:8" x14ac:dyDescent="0.2">
      <c r="A856" s="1">
        <v>44816</v>
      </c>
      <c r="B856" s="2">
        <v>0.42458333333333331</v>
      </c>
      <c r="C856">
        <v>1.77182</v>
      </c>
      <c r="D856" s="9">
        <f t="shared" si="65"/>
        <v>7.8814097240000001</v>
      </c>
      <c r="E856" s="9">
        <f t="shared" si="66"/>
        <v>3.3335466909499996</v>
      </c>
      <c r="F856" s="9">
        <f t="shared" si="67"/>
        <v>1159.5577635003999</v>
      </c>
      <c r="G856" s="9" t="b">
        <f t="shared" si="68"/>
        <v>0</v>
      </c>
      <c r="H856" s="9">
        <f t="shared" si="69"/>
        <v>20</v>
      </c>
    </row>
    <row r="857" spans="1:8" x14ac:dyDescent="0.2">
      <c r="A857" s="1">
        <v>44816</v>
      </c>
      <c r="B857" s="2">
        <v>0.42458333333333331</v>
      </c>
      <c r="C857">
        <v>0.31879099999999999</v>
      </c>
      <c r="D857" s="9">
        <f t="shared" si="65"/>
        <v>1.4180461261999999</v>
      </c>
      <c r="E857" s="9">
        <f t="shared" si="66"/>
        <v>3.3335466909499996</v>
      </c>
      <c r="F857" s="9">
        <f t="shared" si="67"/>
        <v>1185.0387065408233</v>
      </c>
      <c r="G857" s="9" t="b">
        <f t="shared" si="68"/>
        <v>0</v>
      </c>
      <c r="H857" s="9">
        <f t="shared" si="69"/>
        <v>20</v>
      </c>
    </row>
    <row r="858" spans="1:8" x14ac:dyDescent="0.2">
      <c r="A858" s="1">
        <v>44816</v>
      </c>
      <c r="B858" s="2">
        <v>0.42458333333333331</v>
      </c>
      <c r="C858">
        <v>0.20866399999999999</v>
      </c>
      <c r="D858" s="9">
        <f t="shared" si="65"/>
        <v>0.92817920479999994</v>
      </c>
      <c r="E858" s="9">
        <f t="shared" si="66"/>
        <v>3.3335466909499996</v>
      </c>
      <c r="F858" s="9">
        <f t="shared" si="67"/>
        <v>1160.4859427051999</v>
      </c>
      <c r="G858" s="9" t="b">
        <f t="shared" si="68"/>
        <v>0</v>
      </c>
      <c r="H858" s="9">
        <f t="shared" si="69"/>
        <v>20</v>
      </c>
    </row>
    <row r="859" spans="1:8" x14ac:dyDescent="0.2">
      <c r="A859" s="1">
        <v>44816</v>
      </c>
      <c r="B859" s="2">
        <v>0.42458333333333331</v>
      </c>
      <c r="C859">
        <v>0.698384</v>
      </c>
      <c r="D859" s="9">
        <f t="shared" si="65"/>
        <v>3.1065517088000001</v>
      </c>
      <c r="E859" s="9">
        <f t="shared" si="66"/>
        <v>3.3335466909499996</v>
      </c>
      <c r="F859" s="9">
        <f t="shared" si="67"/>
        <v>1188.1452582496233</v>
      </c>
      <c r="G859" s="9" t="b">
        <f t="shared" si="68"/>
        <v>0</v>
      </c>
      <c r="H859" s="9">
        <f t="shared" si="69"/>
        <v>20</v>
      </c>
    </row>
    <row r="860" spans="1:8" x14ac:dyDescent="0.2">
      <c r="A860" s="1">
        <v>44816</v>
      </c>
      <c r="B860" s="2">
        <v>0.42459490740740741</v>
      </c>
      <c r="C860">
        <v>0.40077600000000002</v>
      </c>
      <c r="D860" s="9">
        <f t="shared" si="65"/>
        <v>1.7827318032000001</v>
      </c>
      <c r="E860" s="9">
        <f t="shared" si="66"/>
        <v>2.6482254908666665</v>
      </c>
      <c r="F860" s="9">
        <f t="shared" si="67"/>
        <v>1162.2686745084</v>
      </c>
      <c r="G860" s="9" t="b">
        <f t="shared" si="68"/>
        <v>0</v>
      </c>
      <c r="H860" s="9">
        <f t="shared" si="69"/>
        <v>20</v>
      </c>
    </row>
    <row r="861" spans="1:8" x14ac:dyDescent="0.2">
      <c r="A861" s="1">
        <v>44816</v>
      </c>
      <c r="B861" s="2">
        <v>0.42459490740740741</v>
      </c>
      <c r="C861">
        <v>0.42952899999999999</v>
      </c>
      <c r="D861" s="9">
        <f t="shared" si="65"/>
        <v>1.9106308977999999</v>
      </c>
      <c r="E861" s="9">
        <f t="shared" si="66"/>
        <v>2.6482254908666665</v>
      </c>
      <c r="F861" s="9">
        <f t="shared" si="67"/>
        <v>1190.0558891474234</v>
      </c>
      <c r="G861" s="9" t="b">
        <f t="shared" si="68"/>
        <v>0</v>
      </c>
      <c r="H861" s="9">
        <f t="shared" si="69"/>
        <v>20</v>
      </c>
    </row>
    <row r="862" spans="1:8" x14ac:dyDescent="0.2">
      <c r="A862" s="1">
        <v>44816</v>
      </c>
      <c r="B862" s="2">
        <v>0.42459490740740741</v>
      </c>
      <c r="C862">
        <v>0.95573799999999998</v>
      </c>
      <c r="D862" s="9">
        <f t="shared" si="65"/>
        <v>4.2513137715999996</v>
      </c>
      <c r="E862" s="9">
        <f t="shared" si="66"/>
        <v>2.6482254908666665</v>
      </c>
      <c r="F862" s="9">
        <f t="shared" si="67"/>
        <v>1166.51998828</v>
      </c>
      <c r="G862" s="9" t="b">
        <f t="shared" si="68"/>
        <v>0</v>
      </c>
      <c r="H862" s="9">
        <f t="shared" si="69"/>
        <v>20</v>
      </c>
    </row>
    <row r="863" spans="1:8" x14ac:dyDescent="0.2">
      <c r="A863" s="1">
        <v>44816</v>
      </c>
      <c r="B863" s="2">
        <v>0.42460648148148145</v>
      </c>
      <c r="C863">
        <v>0.67456700000000003</v>
      </c>
      <c r="D863" s="9">
        <f t="shared" si="65"/>
        <v>3.0006089294000002</v>
      </c>
      <c r="E863" s="9">
        <f t="shared" si="66"/>
        <v>3.2630927632</v>
      </c>
      <c r="F863" s="9">
        <f t="shared" si="67"/>
        <v>1193.0564980768233</v>
      </c>
      <c r="G863" s="9" t="b">
        <f t="shared" si="68"/>
        <v>0</v>
      </c>
      <c r="H863" s="9">
        <f t="shared" si="69"/>
        <v>20</v>
      </c>
    </row>
    <row r="864" spans="1:8" x14ac:dyDescent="0.2">
      <c r="A864" s="1">
        <v>44816</v>
      </c>
      <c r="B864" s="2">
        <v>0.42460648148148145</v>
      </c>
      <c r="C864">
        <v>0.27756999999999998</v>
      </c>
      <c r="D864" s="9">
        <f t="shared" si="65"/>
        <v>1.2346868739999999</v>
      </c>
      <c r="E864" s="9">
        <f t="shared" si="66"/>
        <v>3.2630927632</v>
      </c>
      <c r="F864" s="9">
        <f t="shared" si="67"/>
        <v>1167.7546751540001</v>
      </c>
      <c r="G864" s="9" t="b">
        <f t="shared" si="68"/>
        <v>0</v>
      </c>
      <c r="H864" s="9">
        <f t="shared" si="69"/>
        <v>20</v>
      </c>
    </row>
    <row r="865" spans="1:8" x14ac:dyDescent="0.2">
      <c r="A865" s="1">
        <v>44816</v>
      </c>
      <c r="B865" s="2">
        <v>0.42460648148148145</v>
      </c>
      <c r="C865">
        <v>1.4870399999999999</v>
      </c>
      <c r="D865" s="9">
        <f t="shared" si="65"/>
        <v>6.6146513279999999</v>
      </c>
      <c r="E865" s="9">
        <f t="shared" si="66"/>
        <v>3.2630927632</v>
      </c>
      <c r="F865" s="9">
        <f t="shared" si="67"/>
        <v>1199.6711494048234</v>
      </c>
      <c r="G865" s="9" t="b">
        <f t="shared" si="68"/>
        <v>0</v>
      </c>
      <c r="H865" s="9">
        <f t="shared" si="69"/>
        <v>20</v>
      </c>
    </row>
    <row r="866" spans="1:8" x14ac:dyDescent="0.2">
      <c r="A866" s="1">
        <v>44816</v>
      </c>
      <c r="B866" s="2">
        <v>0.42460648148148145</v>
      </c>
      <c r="C866">
        <v>0.49512699999999998</v>
      </c>
      <c r="D866" s="9">
        <f t="shared" si="65"/>
        <v>2.2024239213999999</v>
      </c>
      <c r="E866" s="9">
        <f t="shared" si="66"/>
        <v>3.2630927632</v>
      </c>
      <c r="F866" s="9">
        <f t="shared" si="67"/>
        <v>1169.9570990754</v>
      </c>
      <c r="G866" s="9" t="b">
        <f t="shared" si="68"/>
        <v>0</v>
      </c>
      <c r="H866" s="9">
        <f t="shared" si="69"/>
        <v>20</v>
      </c>
    </row>
    <row r="867" spans="1:8" x14ac:dyDescent="0.2">
      <c r="A867" s="1">
        <v>44816</v>
      </c>
      <c r="B867" s="2">
        <v>0.4246180555555556</v>
      </c>
      <c r="C867">
        <v>0.99019100000000004</v>
      </c>
      <c r="D867" s="9">
        <f t="shared" si="65"/>
        <v>4.4045676062000005</v>
      </c>
      <c r="E867" s="9">
        <f t="shared" si="66"/>
        <v>6.1592935422000004</v>
      </c>
      <c r="F867" s="9">
        <f t="shared" si="67"/>
        <v>1204.0757170110235</v>
      </c>
      <c r="G867" s="9" t="b">
        <f t="shared" si="68"/>
        <v>0</v>
      </c>
      <c r="H867" s="9">
        <f t="shared" si="69"/>
        <v>20</v>
      </c>
    </row>
    <row r="868" spans="1:8" x14ac:dyDescent="0.2">
      <c r="A868" s="1">
        <v>44816</v>
      </c>
      <c r="B868" s="2">
        <v>0.4246180555555556</v>
      </c>
      <c r="C868">
        <v>2.12765</v>
      </c>
      <c r="D868" s="9">
        <f t="shared" si="65"/>
        <v>9.4642127299999999</v>
      </c>
      <c r="E868" s="9">
        <f t="shared" si="66"/>
        <v>6.1592935422000004</v>
      </c>
      <c r="F868" s="9">
        <f t="shared" si="67"/>
        <v>1179.4213118054001</v>
      </c>
      <c r="G868" s="9" t="b">
        <f t="shared" si="68"/>
        <v>0</v>
      </c>
      <c r="H868" s="9">
        <f t="shared" si="69"/>
        <v>20</v>
      </c>
    </row>
    <row r="869" spans="1:8" x14ac:dyDescent="0.2">
      <c r="A869" s="1">
        <v>44816</v>
      </c>
      <c r="B869" s="2">
        <v>0.4246180555555556</v>
      </c>
      <c r="C869">
        <v>0.35375299999999998</v>
      </c>
      <c r="D869" s="9">
        <f t="shared" si="65"/>
        <v>1.5735640945999998</v>
      </c>
      <c r="E869" s="9">
        <f t="shared" si="66"/>
        <v>6.1592935422000004</v>
      </c>
      <c r="F869" s="9">
        <f t="shared" si="67"/>
        <v>1205.6492811056235</v>
      </c>
      <c r="G869" s="9" t="b">
        <f t="shared" si="68"/>
        <v>0</v>
      </c>
      <c r="H869" s="9">
        <f t="shared" si="69"/>
        <v>20</v>
      </c>
    </row>
    <row r="870" spans="1:8" x14ac:dyDescent="0.2">
      <c r="A870" s="1">
        <v>44816</v>
      </c>
      <c r="B870" s="2">
        <v>0.4246180555555556</v>
      </c>
      <c r="C870">
        <v>2.0670899999999999</v>
      </c>
      <c r="D870" s="9">
        <f t="shared" si="65"/>
        <v>9.1948297379999993</v>
      </c>
      <c r="E870" s="9">
        <f t="shared" si="66"/>
        <v>6.1592935422000004</v>
      </c>
      <c r="F870" s="9">
        <f t="shared" si="67"/>
        <v>1188.6161415434001</v>
      </c>
      <c r="G870" s="9" t="b">
        <f t="shared" si="68"/>
        <v>0</v>
      </c>
      <c r="H870" s="9">
        <f t="shared" si="69"/>
        <v>20</v>
      </c>
    </row>
    <row r="871" spans="1:8" x14ac:dyDescent="0.2">
      <c r="A871" s="1">
        <v>44816</v>
      </c>
      <c r="B871" s="2">
        <v>0.42462962962962963</v>
      </c>
      <c r="C871">
        <v>0.200929</v>
      </c>
      <c r="D871" s="9">
        <f t="shared" si="65"/>
        <v>0.89377237779999996</v>
      </c>
      <c r="E871" s="9">
        <f t="shared" si="66"/>
        <v>0.93457571639999992</v>
      </c>
      <c r="F871" s="9">
        <f t="shared" si="67"/>
        <v>1206.5430534834234</v>
      </c>
      <c r="G871" s="9" t="b">
        <f t="shared" si="68"/>
        <v>0</v>
      </c>
      <c r="H871" s="9">
        <f t="shared" si="69"/>
        <v>20</v>
      </c>
    </row>
    <row r="872" spans="1:8" x14ac:dyDescent="0.2">
      <c r="A872" s="1">
        <v>44816</v>
      </c>
      <c r="B872" s="2">
        <v>0.42462962962962963</v>
      </c>
      <c r="C872">
        <v>0.128359</v>
      </c>
      <c r="D872" s="9">
        <f t="shared" si="65"/>
        <v>0.57096650380000002</v>
      </c>
      <c r="E872" s="9">
        <f t="shared" si="66"/>
        <v>0.93457571639999992</v>
      </c>
      <c r="F872" s="9">
        <f t="shared" si="67"/>
        <v>1189.1871080472001</v>
      </c>
      <c r="G872" s="9" t="b">
        <f t="shared" si="68"/>
        <v>0</v>
      </c>
      <c r="H872" s="9">
        <f t="shared" si="69"/>
        <v>20</v>
      </c>
    </row>
    <row r="873" spans="1:8" x14ac:dyDescent="0.2">
      <c r="A873" s="1">
        <v>44816</v>
      </c>
      <c r="B873" s="2">
        <v>0.42462962962962963</v>
      </c>
      <c r="C873">
        <v>0.381998</v>
      </c>
      <c r="D873" s="9">
        <f t="shared" si="65"/>
        <v>1.6992035035999999</v>
      </c>
      <c r="E873" s="9">
        <f t="shared" si="66"/>
        <v>0.93457571639999992</v>
      </c>
      <c r="F873" s="9">
        <f t="shared" si="67"/>
        <v>1208.2422569870234</v>
      </c>
      <c r="G873" s="9" t="b">
        <f t="shared" si="68"/>
        <v>0</v>
      </c>
      <c r="H873" s="9">
        <f t="shared" si="69"/>
        <v>20</v>
      </c>
    </row>
    <row r="874" spans="1:8" x14ac:dyDescent="0.2">
      <c r="A874" s="1">
        <v>44816</v>
      </c>
      <c r="B874" s="2">
        <v>0.42462962962962963</v>
      </c>
      <c r="C874">
        <v>0.12912199999999999</v>
      </c>
      <c r="D874" s="9">
        <f t="shared" si="65"/>
        <v>0.57436048039999998</v>
      </c>
      <c r="E874" s="9">
        <f t="shared" si="66"/>
        <v>0.93457571639999992</v>
      </c>
      <c r="F874" s="9">
        <f t="shared" si="67"/>
        <v>1189.7614685276001</v>
      </c>
      <c r="G874" s="9" t="b">
        <f t="shared" si="68"/>
        <v>0</v>
      </c>
      <c r="H874" s="9">
        <f t="shared" si="69"/>
        <v>20</v>
      </c>
    </row>
    <row r="875" spans="1:8" x14ac:dyDescent="0.2">
      <c r="A875" s="1">
        <v>44816</v>
      </c>
      <c r="B875" s="2">
        <v>0.42464120370370373</v>
      </c>
      <c r="C875">
        <v>0.32108199999999998</v>
      </c>
      <c r="D875" s="9">
        <f t="shared" si="65"/>
        <v>1.4282369523999998</v>
      </c>
      <c r="E875" s="9">
        <f t="shared" si="66"/>
        <v>1.0750217004666667</v>
      </c>
      <c r="F875" s="9">
        <f t="shared" si="67"/>
        <v>1209.6704939394235</v>
      </c>
      <c r="G875" s="9" t="b">
        <f t="shared" si="68"/>
        <v>0</v>
      </c>
      <c r="H875" s="9">
        <f t="shared" si="69"/>
        <v>20</v>
      </c>
    </row>
    <row r="876" spans="1:8" x14ac:dyDescent="0.2">
      <c r="A876" s="1">
        <v>44816</v>
      </c>
      <c r="B876" s="2">
        <v>0.42464120370370373</v>
      </c>
      <c r="C876">
        <v>0.14662900000000001</v>
      </c>
      <c r="D876" s="9">
        <f t="shared" si="65"/>
        <v>0.65223511779999999</v>
      </c>
      <c r="E876" s="9">
        <f t="shared" si="66"/>
        <v>1.0750217004666667</v>
      </c>
      <c r="F876" s="9">
        <f t="shared" si="67"/>
        <v>1190.4137036454001</v>
      </c>
      <c r="G876" s="9" t="b">
        <f t="shared" si="68"/>
        <v>0</v>
      </c>
      <c r="H876" s="9">
        <f t="shared" si="69"/>
        <v>20</v>
      </c>
    </row>
    <row r="877" spans="1:8" x14ac:dyDescent="0.2">
      <c r="A877" s="1">
        <v>44816</v>
      </c>
      <c r="B877" s="2">
        <v>0.42464120370370373</v>
      </c>
      <c r="C877">
        <v>0.25731599999999999</v>
      </c>
      <c r="D877" s="9">
        <f t="shared" si="65"/>
        <v>1.1445930311999999</v>
      </c>
      <c r="E877" s="9">
        <f t="shared" si="66"/>
        <v>1.0750217004666667</v>
      </c>
      <c r="F877" s="9">
        <f t="shared" si="67"/>
        <v>1210.8150869706235</v>
      </c>
      <c r="G877" s="9" t="b">
        <f t="shared" si="68"/>
        <v>0</v>
      </c>
      <c r="H877" s="9">
        <f t="shared" si="69"/>
        <v>20</v>
      </c>
    </row>
    <row r="878" spans="1:8" x14ac:dyDescent="0.2">
      <c r="A878" s="1">
        <v>44816</v>
      </c>
      <c r="B878" s="2">
        <v>0.42465277777777777</v>
      </c>
      <c r="C878">
        <v>0.117163</v>
      </c>
      <c r="D878" s="9">
        <f t="shared" si="65"/>
        <v>0.52116445659999999</v>
      </c>
      <c r="E878" s="9">
        <f t="shared" si="66"/>
        <v>0.92093675676499998</v>
      </c>
      <c r="F878" s="9">
        <f t="shared" si="67"/>
        <v>1190.9348681020001</v>
      </c>
      <c r="G878" s="9" t="b">
        <f t="shared" si="68"/>
        <v>0</v>
      </c>
      <c r="H878" s="9">
        <f t="shared" si="69"/>
        <v>20</v>
      </c>
    </row>
    <row r="879" spans="1:8" x14ac:dyDescent="0.2">
      <c r="A879" s="1">
        <v>44816</v>
      </c>
      <c r="B879" s="2">
        <v>0.42465277777777777</v>
      </c>
      <c r="C879">
        <v>8.4491300000000005E-2</v>
      </c>
      <c r="D879" s="9">
        <f t="shared" si="65"/>
        <v>0.37583420066000001</v>
      </c>
      <c r="E879" s="9">
        <f t="shared" si="66"/>
        <v>0.92093675676499998</v>
      </c>
      <c r="F879" s="9">
        <f t="shared" si="67"/>
        <v>1211.1909211712834</v>
      </c>
      <c r="G879" s="9" t="b">
        <f t="shared" si="68"/>
        <v>0</v>
      </c>
      <c r="H879" s="9">
        <f t="shared" si="69"/>
        <v>20</v>
      </c>
    </row>
    <row r="880" spans="1:8" x14ac:dyDescent="0.2">
      <c r="A880" s="1">
        <v>44816</v>
      </c>
      <c r="B880" s="2">
        <v>0.42465277777777777</v>
      </c>
      <c r="C880">
        <v>0.17802799999999999</v>
      </c>
      <c r="D880" s="9">
        <f t="shared" si="65"/>
        <v>0.7919041496</v>
      </c>
      <c r="E880" s="9">
        <f t="shared" si="66"/>
        <v>0.92093675676499998</v>
      </c>
      <c r="F880" s="9">
        <f t="shared" si="67"/>
        <v>1191.7267722516001</v>
      </c>
      <c r="G880" s="9" t="b">
        <f t="shared" si="68"/>
        <v>0</v>
      </c>
      <c r="H880" s="9">
        <f t="shared" si="69"/>
        <v>20</v>
      </c>
    </row>
    <row r="881" spans="1:8" x14ac:dyDescent="0.2">
      <c r="A881" s="1">
        <v>44816</v>
      </c>
      <c r="B881" s="2">
        <v>0.42465277777777777</v>
      </c>
      <c r="C881">
        <v>0.448461</v>
      </c>
      <c r="D881" s="9">
        <f t="shared" si="65"/>
        <v>1.9948442202000001</v>
      </c>
      <c r="E881" s="9">
        <f t="shared" si="66"/>
        <v>0.92093675676499998</v>
      </c>
      <c r="F881" s="9">
        <f t="shared" si="67"/>
        <v>1213.1857653914835</v>
      </c>
      <c r="G881" s="9" t="b">
        <f t="shared" si="68"/>
        <v>0</v>
      </c>
      <c r="H881" s="9">
        <f t="shared" si="69"/>
        <v>20</v>
      </c>
    </row>
    <row r="882" spans="1:8" x14ac:dyDescent="0.2">
      <c r="A882" s="1">
        <v>44816</v>
      </c>
      <c r="B882" s="2">
        <v>0.42466435185185186</v>
      </c>
      <c r="C882">
        <v>0.153753</v>
      </c>
      <c r="D882" s="9">
        <f t="shared" si="65"/>
        <v>0.68392409460000003</v>
      </c>
      <c r="E882" s="9">
        <f t="shared" si="66"/>
        <v>1.0361025452499999</v>
      </c>
      <c r="F882" s="9">
        <f t="shared" si="67"/>
        <v>1192.4106963462</v>
      </c>
      <c r="G882" s="9" t="b">
        <f t="shared" si="68"/>
        <v>0</v>
      </c>
      <c r="H882" s="9">
        <f t="shared" si="69"/>
        <v>20</v>
      </c>
    </row>
    <row r="883" spans="1:8" x14ac:dyDescent="0.2">
      <c r="A883" s="1">
        <v>44816</v>
      </c>
      <c r="B883" s="2">
        <v>0.42466435185185186</v>
      </c>
      <c r="C883">
        <v>0.186171</v>
      </c>
      <c r="D883" s="9">
        <f t="shared" si="65"/>
        <v>0.82812584219999996</v>
      </c>
      <c r="E883" s="9">
        <f t="shared" si="66"/>
        <v>1.0361025452499999</v>
      </c>
      <c r="F883" s="9">
        <f t="shared" si="67"/>
        <v>1214.0138912336836</v>
      </c>
      <c r="G883" s="9" t="b">
        <f t="shared" si="68"/>
        <v>0</v>
      </c>
      <c r="H883" s="9">
        <f t="shared" si="69"/>
        <v>20</v>
      </c>
    </row>
    <row r="884" spans="1:8" x14ac:dyDescent="0.2">
      <c r="A884" s="1">
        <v>44816</v>
      </c>
      <c r="B884" s="2">
        <v>0.42466435185185186</v>
      </c>
      <c r="C884">
        <v>0.34209899999999999</v>
      </c>
      <c r="D884" s="9">
        <f t="shared" si="65"/>
        <v>1.5217247718</v>
      </c>
      <c r="E884" s="9">
        <f t="shared" si="66"/>
        <v>1.0361025452499999</v>
      </c>
      <c r="F884" s="9">
        <f t="shared" si="67"/>
        <v>1193.9324211180001</v>
      </c>
      <c r="G884" s="9" t="b">
        <f t="shared" si="68"/>
        <v>0</v>
      </c>
      <c r="H884" s="9">
        <f t="shared" si="69"/>
        <v>20</v>
      </c>
    </row>
    <row r="885" spans="1:8" x14ac:dyDescent="0.2">
      <c r="A885" s="1">
        <v>44816</v>
      </c>
      <c r="B885" s="2">
        <v>0.42466435185185186</v>
      </c>
      <c r="C885">
        <v>0.24968199999999999</v>
      </c>
      <c r="D885" s="9">
        <f t="shared" si="65"/>
        <v>1.1106354723999998</v>
      </c>
      <c r="E885" s="9">
        <f t="shared" si="66"/>
        <v>1.0361025452499999</v>
      </c>
      <c r="F885" s="9">
        <f t="shared" si="67"/>
        <v>1215.1245267060835</v>
      </c>
      <c r="G885" s="9" t="b">
        <f t="shared" si="68"/>
        <v>0</v>
      </c>
      <c r="H885" s="9">
        <f t="shared" si="69"/>
        <v>20</v>
      </c>
    </row>
    <row r="886" spans="1:8" x14ac:dyDescent="0.2">
      <c r="A886" s="1">
        <v>44816</v>
      </c>
      <c r="B886" s="2">
        <v>0.4246759259259259</v>
      </c>
      <c r="C886">
        <v>0.73960599999999999</v>
      </c>
      <c r="D886" s="9">
        <f t="shared" si="65"/>
        <v>3.2899154091999998</v>
      </c>
      <c r="E886" s="9">
        <f t="shared" si="66"/>
        <v>2.04832381675</v>
      </c>
      <c r="F886" s="9">
        <f t="shared" si="67"/>
        <v>1197.2223365272</v>
      </c>
      <c r="G886" s="9" t="b">
        <f t="shared" si="68"/>
        <v>0</v>
      </c>
      <c r="H886" s="9">
        <f t="shared" si="69"/>
        <v>20</v>
      </c>
    </row>
    <row r="887" spans="1:8" x14ac:dyDescent="0.2">
      <c r="A887" s="1">
        <v>44816</v>
      </c>
      <c r="B887" s="2">
        <v>0.4246759259259259</v>
      </c>
      <c r="C887">
        <v>0.147392</v>
      </c>
      <c r="D887" s="9">
        <f t="shared" si="65"/>
        <v>0.65562909439999995</v>
      </c>
      <c r="E887" s="9">
        <f t="shared" si="66"/>
        <v>2.04832381675</v>
      </c>
      <c r="F887" s="9">
        <f t="shared" si="67"/>
        <v>1215.7801558004835</v>
      </c>
      <c r="G887" s="9" t="b">
        <f t="shared" si="68"/>
        <v>0</v>
      </c>
      <c r="H887" s="9">
        <f t="shared" si="69"/>
        <v>20</v>
      </c>
    </row>
    <row r="888" spans="1:8" x14ac:dyDescent="0.2">
      <c r="A888" s="1">
        <v>44816</v>
      </c>
      <c r="B888" s="2">
        <v>0.4246759259259259</v>
      </c>
      <c r="C888">
        <v>0.44148900000000002</v>
      </c>
      <c r="D888" s="9">
        <f t="shared" si="65"/>
        <v>1.9638313698000001</v>
      </c>
      <c r="E888" s="9">
        <f t="shared" si="66"/>
        <v>2.04832381675</v>
      </c>
      <c r="F888" s="9">
        <f t="shared" si="67"/>
        <v>1199.1861678969999</v>
      </c>
      <c r="G888" s="9" t="b">
        <f t="shared" si="68"/>
        <v>0</v>
      </c>
      <c r="H888" s="9">
        <f t="shared" si="69"/>
        <v>20</v>
      </c>
    </row>
    <row r="889" spans="1:8" x14ac:dyDescent="0.2">
      <c r="A889" s="1">
        <v>44816</v>
      </c>
      <c r="B889" s="2">
        <v>0.4246759259259259</v>
      </c>
      <c r="C889">
        <v>0.51344800000000002</v>
      </c>
      <c r="D889" s="9">
        <f t="shared" si="65"/>
        <v>2.2839193936000002</v>
      </c>
      <c r="E889" s="9">
        <f t="shared" si="66"/>
        <v>2.04832381675</v>
      </c>
      <c r="F889" s="9">
        <f t="shared" si="67"/>
        <v>1218.0640751940834</v>
      </c>
      <c r="G889" s="9" t="b">
        <f t="shared" si="68"/>
        <v>0</v>
      </c>
      <c r="H889" s="9">
        <f t="shared" si="69"/>
        <v>20</v>
      </c>
    </row>
    <row r="890" spans="1:8" x14ac:dyDescent="0.2">
      <c r="A890" s="1">
        <v>44816</v>
      </c>
      <c r="B890" s="2">
        <v>0.42468750000000005</v>
      </c>
      <c r="C890">
        <v>0.42998700000000001</v>
      </c>
      <c r="D890" s="9">
        <f t="shared" si="65"/>
        <v>1.9126681733999999</v>
      </c>
      <c r="E890" s="9">
        <f t="shared" si="66"/>
        <v>1.5953721364666666</v>
      </c>
      <c r="F890" s="9">
        <f t="shared" si="67"/>
        <v>1201.0988360704</v>
      </c>
      <c r="G890" s="9" t="b">
        <f t="shared" si="68"/>
        <v>0</v>
      </c>
      <c r="H890" s="9">
        <f t="shared" si="69"/>
        <v>20</v>
      </c>
    </row>
    <row r="891" spans="1:8" x14ac:dyDescent="0.2">
      <c r="A891" s="1">
        <v>44816</v>
      </c>
      <c r="B891" s="2">
        <v>0.42468750000000005</v>
      </c>
      <c r="C891">
        <v>0.326069</v>
      </c>
      <c r="D891" s="9">
        <f t="shared" si="65"/>
        <v>1.4504201258</v>
      </c>
      <c r="E891" s="9">
        <f t="shared" si="66"/>
        <v>1.5953721364666666</v>
      </c>
      <c r="F891" s="9">
        <f t="shared" si="67"/>
        <v>1219.5144953198835</v>
      </c>
      <c r="G891" s="9" t="b">
        <f t="shared" si="68"/>
        <v>0</v>
      </c>
      <c r="H891" s="9">
        <f t="shared" si="69"/>
        <v>20</v>
      </c>
    </row>
    <row r="892" spans="1:8" x14ac:dyDescent="0.2">
      <c r="A892" s="1">
        <v>44816</v>
      </c>
      <c r="B892" s="2">
        <v>0.42468750000000005</v>
      </c>
      <c r="C892">
        <v>0.319911</v>
      </c>
      <c r="D892" s="9">
        <f t="shared" si="65"/>
        <v>1.4230281102</v>
      </c>
      <c r="E892" s="9">
        <f t="shared" si="66"/>
        <v>1.5953721364666666</v>
      </c>
      <c r="F892" s="9">
        <f t="shared" si="67"/>
        <v>1202.5218641806</v>
      </c>
      <c r="G892" s="9" t="b">
        <f t="shared" si="68"/>
        <v>0</v>
      </c>
      <c r="H892" s="9">
        <f t="shared" si="69"/>
        <v>20</v>
      </c>
    </row>
    <row r="893" spans="1:8" x14ac:dyDescent="0.2">
      <c r="A893" s="1">
        <v>44816</v>
      </c>
      <c r="B893" s="2">
        <v>0.42469907407407409</v>
      </c>
      <c r="C893">
        <v>0.34184500000000001</v>
      </c>
      <c r="D893" s="9">
        <f t="shared" si="65"/>
        <v>1.520594929</v>
      </c>
      <c r="E893" s="9">
        <f t="shared" si="66"/>
        <v>1.4199721967999999</v>
      </c>
      <c r="F893" s="9">
        <f t="shared" si="67"/>
        <v>1221.0350902488835</v>
      </c>
      <c r="G893" s="9" t="b">
        <f t="shared" si="68"/>
        <v>0</v>
      </c>
      <c r="H893" s="9">
        <f t="shared" si="69"/>
        <v>20</v>
      </c>
    </row>
    <row r="894" spans="1:8" x14ac:dyDescent="0.2">
      <c r="A894" s="1">
        <v>44816</v>
      </c>
      <c r="B894" s="2">
        <v>0.42469907407407409</v>
      </c>
      <c r="C894">
        <v>0.33517799999999998</v>
      </c>
      <c r="D894" s="9">
        <f t="shared" si="65"/>
        <v>1.4909387795999998</v>
      </c>
      <c r="E894" s="9">
        <f t="shared" si="66"/>
        <v>1.4199721967999999</v>
      </c>
      <c r="F894" s="9">
        <f t="shared" si="67"/>
        <v>1204.0128029601999</v>
      </c>
      <c r="G894" s="9" t="b">
        <f t="shared" si="68"/>
        <v>0</v>
      </c>
      <c r="H894" s="9">
        <f t="shared" si="69"/>
        <v>20</v>
      </c>
    </row>
    <row r="895" spans="1:8" x14ac:dyDescent="0.2">
      <c r="A895" s="1">
        <v>44816</v>
      </c>
      <c r="B895" s="2">
        <v>0.42469907407407409</v>
      </c>
      <c r="C895">
        <v>0.34973300000000002</v>
      </c>
      <c r="D895" s="9">
        <f t="shared" si="65"/>
        <v>1.5556823306000001</v>
      </c>
      <c r="E895" s="9">
        <f t="shared" si="66"/>
        <v>1.4199721967999999</v>
      </c>
      <c r="F895" s="9">
        <f t="shared" si="67"/>
        <v>1222.5907725794834</v>
      </c>
      <c r="G895" s="9" t="b">
        <f t="shared" si="68"/>
        <v>0</v>
      </c>
      <c r="H895" s="9">
        <f t="shared" si="69"/>
        <v>20</v>
      </c>
    </row>
    <row r="896" spans="1:8" x14ac:dyDescent="0.2">
      <c r="A896" s="1">
        <v>44816</v>
      </c>
      <c r="B896" s="2">
        <v>0.42469907407407409</v>
      </c>
      <c r="C896">
        <v>0.25013999999999997</v>
      </c>
      <c r="D896" s="9">
        <f t="shared" si="65"/>
        <v>1.1126727479999998</v>
      </c>
      <c r="E896" s="9">
        <f t="shared" si="66"/>
        <v>1.4199721967999999</v>
      </c>
      <c r="F896" s="9">
        <f t="shared" si="67"/>
        <v>1205.1254757081999</v>
      </c>
      <c r="G896" s="9" t="b">
        <f t="shared" si="68"/>
        <v>0</v>
      </c>
      <c r="H896" s="9">
        <f t="shared" si="69"/>
        <v>20</v>
      </c>
    </row>
    <row r="897" spans="1:8" x14ac:dyDescent="0.2">
      <c r="A897" s="1">
        <v>44816</v>
      </c>
      <c r="B897" s="2">
        <v>0.42471064814814818</v>
      </c>
      <c r="C897">
        <v>0.30713699999999999</v>
      </c>
      <c r="D897" s="9">
        <f t="shared" si="65"/>
        <v>1.3662068033999999</v>
      </c>
      <c r="E897" s="9">
        <f t="shared" si="66"/>
        <v>1.13208358075</v>
      </c>
      <c r="F897" s="9">
        <f t="shared" si="67"/>
        <v>1223.9569793828834</v>
      </c>
      <c r="G897" s="9" t="b">
        <f t="shared" si="68"/>
        <v>0</v>
      </c>
      <c r="H897" s="9">
        <f t="shared" si="69"/>
        <v>20</v>
      </c>
    </row>
    <row r="898" spans="1:8" x14ac:dyDescent="0.2">
      <c r="A898" s="1">
        <v>44816</v>
      </c>
      <c r="B898" s="2">
        <v>0.42471064814814818</v>
      </c>
      <c r="C898">
        <v>0.22408400000000001</v>
      </c>
      <c r="D898" s="9">
        <f t="shared" si="65"/>
        <v>0.99677044879999999</v>
      </c>
      <c r="E898" s="9">
        <f t="shared" si="66"/>
        <v>1.13208358075</v>
      </c>
      <c r="F898" s="9">
        <f t="shared" si="67"/>
        <v>1206.1222461569998</v>
      </c>
      <c r="G898" s="9" t="b">
        <f t="shared" si="68"/>
        <v>0</v>
      </c>
      <c r="H898" s="9">
        <f t="shared" si="69"/>
        <v>20</v>
      </c>
    </row>
    <row r="899" spans="1:8" x14ac:dyDescent="0.2">
      <c r="A899" s="1">
        <v>44816</v>
      </c>
      <c r="B899" s="2">
        <v>0.42471064814814818</v>
      </c>
      <c r="C899">
        <v>0.28082699999999999</v>
      </c>
      <c r="D899" s="9">
        <f t="shared" si="65"/>
        <v>1.2491746613999999</v>
      </c>
      <c r="E899" s="9">
        <f t="shared" si="66"/>
        <v>1.13208358075</v>
      </c>
      <c r="F899" s="9">
        <f t="shared" si="67"/>
        <v>1225.2061540442835</v>
      </c>
      <c r="G899" s="9" t="b">
        <f t="shared" si="68"/>
        <v>0</v>
      </c>
      <c r="H899" s="9">
        <f t="shared" si="69"/>
        <v>20</v>
      </c>
    </row>
    <row r="900" spans="1:8" x14ac:dyDescent="0.2">
      <c r="A900" s="1">
        <v>44816</v>
      </c>
      <c r="B900" s="2">
        <v>0.42471064814814818</v>
      </c>
      <c r="C900">
        <v>0.20596700000000001</v>
      </c>
      <c r="D900" s="9">
        <f t="shared" si="65"/>
        <v>0.91618240940000006</v>
      </c>
      <c r="E900" s="9">
        <f t="shared" si="66"/>
        <v>1.13208358075</v>
      </c>
      <c r="F900" s="9">
        <f t="shared" si="67"/>
        <v>1207.0384285663999</v>
      </c>
      <c r="G900" s="9" t="b">
        <f t="shared" si="68"/>
        <v>0</v>
      </c>
      <c r="H900" s="9">
        <f t="shared" si="69"/>
        <v>20</v>
      </c>
    </row>
    <row r="901" spans="1:8" x14ac:dyDescent="0.2">
      <c r="A901" s="1">
        <v>44816</v>
      </c>
      <c r="B901" s="2">
        <v>0.42472222222222222</v>
      </c>
      <c r="C901">
        <v>0.34576299999999999</v>
      </c>
      <c r="D901" s="9">
        <f t="shared" ref="D901:D964" si="70">C901*4.4482</f>
        <v>1.5380229766</v>
      </c>
      <c r="E901" s="9">
        <f t="shared" ref="E901:E964" si="71">AVERAGEIF($B$4:$B$1137,B901,$D$4:$D$1137)</f>
        <v>1.24889108865</v>
      </c>
      <c r="F901" s="9">
        <f t="shared" ref="F901:F964" si="72">IF(D901&gt;0,D901+F899, F899)</f>
        <v>1226.7441770208834</v>
      </c>
      <c r="G901" s="9" t="b">
        <f t="shared" ref="G901:G964" si="73">IF(D901&gt;13.345,1)</f>
        <v>0</v>
      </c>
      <c r="H901" s="9">
        <f t="shared" ref="H901:H964" si="74">IF(D901&gt;13.345,H900+1,H900)</f>
        <v>20</v>
      </c>
    </row>
    <row r="902" spans="1:8" x14ac:dyDescent="0.2">
      <c r="A902" s="1">
        <v>44816</v>
      </c>
      <c r="B902" s="2">
        <v>0.42472222222222222</v>
      </c>
      <c r="C902">
        <v>0.29456700000000002</v>
      </c>
      <c r="D902" s="9">
        <f t="shared" si="70"/>
        <v>1.3102929294000001</v>
      </c>
      <c r="E902" s="9">
        <f t="shared" si="71"/>
        <v>1.24889108865</v>
      </c>
      <c r="F902" s="9">
        <f t="shared" si="72"/>
        <v>1208.3487214958</v>
      </c>
      <c r="G902" s="9" t="b">
        <f t="shared" si="73"/>
        <v>0</v>
      </c>
      <c r="H902" s="9">
        <f t="shared" si="74"/>
        <v>20</v>
      </c>
    </row>
    <row r="903" spans="1:8" x14ac:dyDescent="0.2">
      <c r="A903" s="1">
        <v>44816</v>
      </c>
      <c r="B903" s="2">
        <v>0.42472222222222222</v>
      </c>
      <c r="C903">
        <v>0.31034400000000001</v>
      </c>
      <c r="D903" s="9">
        <f t="shared" si="70"/>
        <v>1.3804721808</v>
      </c>
      <c r="E903" s="9">
        <f t="shared" si="71"/>
        <v>1.24889108865</v>
      </c>
      <c r="F903" s="9">
        <f t="shared" si="72"/>
        <v>1228.1246492016835</v>
      </c>
      <c r="G903" s="9" t="b">
        <f t="shared" si="73"/>
        <v>0</v>
      </c>
      <c r="H903" s="9">
        <f t="shared" si="74"/>
        <v>20</v>
      </c>
    </row>
    <row r="904" spans="1:8" x14ac:dyDescent="0.2">
      <c r="A904" s="1">
        <v>44816</v>
      </c>
      <c r="B904" s="2">
        <v>0.42472222222222222</v>
      </c>
      <c r="C904">
        <v>0.172379</v>
      </c>
      <c r="D904" s="9">
        <f t="shared" si="70"/>
        <v>0.76677626779999997</v>
      </c>
      <c r="E904" s="9">
        <f t="shared" si="71"/>
        <v>1.24889108865</v>
      </c>
      <c r="F904" s="9">
        <f t="shared" si="72"/>
        <v>1209.1154977635999</v>
      </c>
      <c r="G904" s="9" t="b">
        <f t="shared" si="73"/>
        <v>0</v>
      </c>
      <c r="H904" s="9">
        <f t="shared" si="74"/>
        <v>20</v>
      </c>
    </row>
    <row r="905" spans="1:8" x14ac:dyDescent="0.2">
      <c r="A905" s="1">
        <v>44816</v>
      </c>
      <c r="B905" s="2">
        <v>0.42473379629629626</v>
      </c>
      <c r="C905">
        <v>0.26108100000000001</v>
      </c>
      <c r="D905" s="9">
        <f t="shared" si="70"/>
        <v>1.1613405042</v>
      </c>
      <c r="E905" s="9">
        <f t="shared" si="71"/>
        <v>0.85245860825000008</v>
      </c>
      <c r="F905" s="9">
        <f t="shared" si="72"/>
        <v>1229.2859897058836</v>
      </c>
      <c r="G905" s="9" t="b">
        <f t="shared" si="73"/>
        <v>0</v>
      </c>
      <c r="H905" s="9">
        <f t="shared" si="74"/>
        <v>20</v>
      </c>
    </row>
    <row r="906" spans="1:8" x14ac:dyDescent="0.2">
      <c r="A906" s="1">
        <v>44816</v>
      </c>
      <c r="B906" s="2">
        <v>0.42473379629629626</v>
      </c>
      <c r="C906">
        <v>0.16683200000000001</v>
      </c>
      <c r="D906" s="9">
        <f t="shared" si="70"/>
        <v>0.74210210240000007</v>
      </c>
      <c r="E906" s="9">
        <f t="shared" si="71"/>
        <v>0.85245860825000008</v>
      </c>
      <c r="F906" s="9">
        <f t="shared" si="72"/>
        <v>1209.8575998659999</v>
      </c>
      <c r="G906" s="9" t="b">
        <f t="shared" si="73"/>
        <v>0</v>
      </c>
      <c r="H906" s="9">
        <f t="shared" si="74"/>
        <v>20</v>
      </c>
    </row>
    <row r="907" spans="1:8" x14ac:dyDescent="0.2">
      <c r="A907" s="1">
        <v>44816</v>
      </c>
      <c r="B907" s="2">
        <v>0.42473379629629626</v>
      </c>
      <c r="C907">
        <v>0.23431299999999999</v>
      </c>
      <c r="D907" s="9">
        <f t="shared" si="70"/>
        <v>1.0422710866</v>
      </c>
      <c r="E907" s="9">
        <f t="shared" si="71"/>
        <v>0.85245860825000008</v>
      </c>
      <c r="F907" s="9">
        <f t="shared" si="72"/>
        <v>1230.3282607924837</v>
      </c>
      <c r="G907" s="9" t="b">
        <f t="shared" si="73"/>
        <v>0</v>
      </c>
      <c r="H907" s="9">
        <f t="shared" si="74"/>
        <v>20</v>
      </c>
    </row>
    <row r="908" spans="1:8" x14ac:dyDescent="0.2">
      <c r="A908" s="1">
        <v>44816</v>
      </c>
      <c r="B908" s="2">
        <v>0.42473379629629626</v>
      </c>
      <c r="C908">
        <v>0.104339</v>
      </c>
      <c r="D908" s="9">
        <f t="shared" si="70"/>
        <v>0.46412073980000002</v>
      </c>
      <c r="E908" s="9">
        <f t="shared" si="71"/>
        <v>0.85245860825000008</v>
      </c>
      <c r="F908" s="9">
        <f t="shared" si="72"/>
        <v>1210.3217206057998</v>
      </c>
      <c r="G908" s="9" t="b">
        <f t="shared" si="73"/>
        <v>0</v>
      </c>
      <c r="H908" s="9">
        <f t="shared" si="74"/>
        <v>20</v>
      </c>
    </row>
    <row r="909" spans="1:8" x14ac:dyDescent="0.2">
      <c r="A909" s="1">
        <v>44816</v>
      </c>
      <c r="B909" s="2">
        <v>0.42474537037037036</v>
      </c>
      <c r="C909">
        <v>0.188664</v>
      </c>
      <c r="D909" s="9">
        <f t="shared" si="70"/>
        <v>0.8392152048</v>
      </c>
      <c r="E909" s="9">
        <f t="shared" si="71"/>
        <v>0.62687933988666666</v>
      </c>
      <c r="F909" s="9">
        <f t="shared" si="72"/>
        <v>1231.1674759972836</v>
      </c>
      <c r="G909" s="9" t="b">
        <f t="shared" si="73"/>
        <v>0</v>
      </c>
      <c r="H909" s="9">
        <f t="shared" si="74"/>
        <v>20</v>
      </c>
    </row>
    <row r="910" spans="1:8" x14ac:dyDescent="0.2">
      <c r="A910" s="1">
        <v>44816</v>
      </c>
      <c r="B910" s="2">
        <v>0.42474537037037036</v>
      </c>
      <c r="C910">
        <v>0.170547</v>
      </c>
      <c r="D910" s="9">
        <f t="shared" si="70"/>
        <v>0.75862716539999997</v>
      </c>
      <c r="E910" s="9">
        <f t="shared" si="71"/>
        <v>0.62687933988666666</v>
      </c>
      <c r="F910" s="9">
        <f t="shared" si="72"/>
        <v>1211.0803477711997</v>
      </c>
      <c r="G910" s="9" t="b">
        <f t="shared" si="73"/>
        <v>0</v>
      </c>
      <c r="H910" s="9">
        <f t="shared" si="74"/>
        <v>20</v>
      </c>
    </row>
    <row r="911" spans="1:8" x14ac:dyDescent="0.2">
      <c r="A911" s="1">
        <v>44816</v>
      </c>
      <c r="B911" s="2">
        <v>0.42474537037037036</v>
      </c>
      <c r="C911">
        <v>6.3575300000000001E-2</v>
      </c>
      <c r="D911" s="9">
        <f t="shared" si="70"/>
        <v>0.28279564946000002</v>
      </c>
      <c r="E911" s="9">
        <f t="shared" si="71"/>
        <v>0.62687933988666666</v>
      </c>
      <c r="F911" s="9">
        <f t="shared" si="72"/>
        <v>1231.4502716467437</v>
      </c>
      <c r="G911" s="9" t="b">
        <f t="shared" si="73"/>
        <v>0</v>
      </c>
      <c r="H911" s="9">
        <f t="shared" si="74"/>
        <v>20</v>
      </c>
    </row>
    <row r="912" spans="1:8" x14ac:dyDescent="0.2">
      <c r="A912" s="1">
        <v>44816</v>
      </c>
      <c r="B912" s="2">
        <v>0.4247569444444444</v>
      </c>
      <c r="C912">
        <v>0.14097999999999999</v>
      </c>
      <c r="D912" s="9">
        <f t="shared" si="70"/>
        <v>0.62710723599999996</v>
      </c>
      <c r="E912" s="9">
        <f t="shared" si="71"/>
        <v>0.42982489539000002</v>
      </c>
      <c r="F912" s="9">
        <f t="shared" si="72"/>
        <v>1211.7074550071998</v>
      </c>
      <c r="G912" s="9" t="b">
        <f t="shared" si="73"/>
        <v>0</v>
      </c>
      <c r="H912" s="9">
        <f t="shared" si="74"/>
        <v>20</v>
      </c>
    </row>
    <row r="913" spans="1:8" x14ac:dyDescent="0.2">
      <c r="A913" s="1">
        <v>44816</v>
      </c>
      <c r="B913" s="2">
        <v>0.4247569444444444</v>
      </c>
      <c r="C913">
        <v>0.113194</v>
      </c>
      <c r="D913" s="9">
        <f t="shared" si="70"/>
        <v>0.50350955080000004</v>
      </c>
      <c r="E913" s="9">
        <f t="shared" si="71"/>
        <v>0.42982489539000002</v>
      </c>
      <c r="F913" s="9">
        <f t="shared" si="72"/>
        <v>1231.9537811975435</v>
      </c>
      <c r="G913" s="9" t="b">
        <f t="shared" si="73"/>
        <v>0</v>
      </c>
      <c r="H913" s="9">
        <f t="shared" si="74"/>
        <v>20</v>
      </c>
    </row>
    <row r="914" spans="1:8" x14ac:dyDescent="0.2">
      <c r="A914" s="1">
        <v>44816</v>
      </c>
      <c r="B914" s="2">
        <v>0.4247569444444444</v>
      </c>
      <c r="C914">
        <v>0.102507</v>
      </c>
      <c r="D914" s="9">
        <f t="shared" si="70"/>
        <v>0.45597163740000002</v>
      </c>
      <c r="E914" s="9">
        <f t="shared" si="71"/>
        <v>0.42982489539000002</v>
      </c>
      <c r="F914" s="9">
        <f t="shared" si="72"/>
        <v>1212.1634266445997</v>
      </c>
      <c r="G914" s="9" t="b">
        <f t="shared" si="73"/>
        <v>0</v>
      </c>
      <c r="H914" s="9">
        <f t="shared" si="74"/>
        <v>20</v>
      </c>
    </row>
    <row r="915" spans="1:8" x14ac:dyDescent="0.2">
      <c r="A915" s="1">
        <v>44816</v>
      </c>
      <c r="B915" s="2">
        <v>0.4247569444444444</v>
      </c>
      <c r="C915">
        <v>2.9834800000000002E-2</v>
      </c>
      <c r="D915" s="9">
        <f t="shared" si="70"/>
        <v>0.13271115736</v>
      </c>
      <c r="E915" s="9">
        <f t="shared" si="71"/>
        <v>0.42982489539000002</v>
      </c>
      <c r="F915" s="9">
        <f t="shared" si="72"/>
        <v>1232.0864923549036</v>
      </c>
      <c r="G915" s="9" t="b">
        <f t="shared" si="73"/>
        <v>0</v>
      </c>
      <c r="H915" s="9">
        <f t="shared" si="74"/>
        <v>20</v>
      </c>
    </row>
    <row r="916" spans="1:8" x14ac:dyDescent="0.2">
      <c r="A916" s="1">
        <v>44816</v>
      </c>
      <c r="B916" s="2">
        <v>0.42476851851851855</v>
      </c>
      <c r="C916">
        <v>0.166272</v>
      </c>
      <c r="D916" s="9">
        <f t="shared" si="70"/>
        <v>0.73961111040000005</v>
      </c>
      <c r="E916" s="9">
        <f t="shared" si="71"/>
        <v>0.57413551268499996</v>
      </c>
      <c r="F916" s="9">
        <f t="shared" si="72"/>
        <v>1212.9030377549996</v>
      </c>
      <c r="G916" s="9" t="b">
        <f t="shared" si="73"/>
        <v>0</v>
      </c>
      <c r="H916" s="9">
        <f t="shared" si="74"/>
        <v>20</v>
      </c>
    </row>
    <row r="917" spans="1:8" x14ac:dyDescent="0.2">
      <c r="A917" s="1">
        <v>44816</v>
      </c>
      <c r="B917" s="2">
        <v>0.42476851851851855</v>
      </c>
      <c r="C917">
        <v>8.14888E-2</v>
      </c>
      <c r="D917" s="9">
        <f t="shared" si="70"/>
        <v>0.36247848016000001</v>
      </c>
      <c r="E917" s="9">
        <f t="shared" si="71"/>
        <v>0.57413551268499996</v>
      </c>
      <c r="F917" s="9">
        <f t="shared" si="72"/>
        <v>1232.4489708350636</v>
      </c>
      <c r="G917" s="9" t="b">
        <f t="shared" si="73"/>
        <v>0</v>
      </c>
      <c r="H917" s="9">
        <f t="shared" si="74"/>
        <v>20</v>
      </c>
    </row>
    <row r="918" spans="1:8" x14ac:dyDescent="0.2">
      <c r="A918" s="1">
        <v>44816</v>
      </c>
      <c r="B918" s="2">
        <v>0.42476851851851855</v>
      </c>
      <c r="C918">
        <v>0.20199800000000001</v>
      </c>
      <c r="D918" s="9">
        <f t="shared" si="70"/>
        <v>0.8985275036</v>
      </c>
      <c r="E918" s="9">
        <f t="shared" si="71"/>
        <v>0.57413551268499996</v>
      </c>
      <c r="F918" s="9">
        <f t="shared" si="72"/>
        <v>1213.8015652585996</v>
      </c>
      <c r="G918" s="9" t="b">
        <f t="shared" si="73"/>
        <v>0</v>
      </c>
      <c r="H918" s="9">
        <f t="shared" si="74"/>
        <v>20</v>
      </c>
    </row>
    <row r="919" spans="1:8" x14ac:dyDescent="0.2">
      <c r="A919" s="1">
        <v>44816</v>
      </c>
      <c r="B919" s="2">
        <v>0.42476851851851855</v>
      </c>
      <c r="C919">
        <v>6.65269E-2</v>
      </c>
      <c r="D919" s="9">
        <f t="shared" si="70"/>
        <v>0.29592495658000001</v>
      </c>
      <c r="E919" s="9">
        <f t="shared" si="71"/>
        <v>0.57413551268499996</v>
      </c>
      <c r="F919" s="9">
        <f t="shared" si="72"/>
        <v>1232.7448957916436</v>
      </c>
      <c r="G919" s="9" t="b">
        <f t="shared" si="73"/>
        <v>0</v>
      </c>
      <c r="H919" s="9">
        <f t="shared" si="74"/>
        <v>20</v>
      </c>
    </row>
    <row r="920" spans="1:8" x14ac:dyDescent="0.2">
      <c r="A920" s="1">
        <v>44816</v>
      </c>
      <c r="B920" s="2">
        <v>0.42478009259259258</v>
      </c>
      <c r="C920">
        <v>0.237265</v>
      </c>
      <c r="D920" s="9">
        <f t="shared" si="70"/>
        <v>1.0554021730000001</v>
      </c>
      <c r="E920" s="9">
        <f t="shared" si="71"/>
        <v>0.77877528730000001</v>
      </c>
      <c r="F920" s="9">
        <f t="shared" si="72"/>
        <v>1214.8569674315995</v>
      </c>
      <c r="G920" s="9" t="b">
        <f t="shared" si="73"/>
        <v>0</v>
      </c>
      <c r="H920" s="9">
        <f t="shared" si="74"/>
        <v>20</v>
      </c>
    </row>
    <row r="921" spans="1:8" x14ac:dyDescent="0.2">
      <c r="A921" s="1">
        <v>44816</v>
      </c>
      <c r="B921" s="2">
        <v>0.42478009259259258</v>
      </c>
      <c r="C921">
        <v>0.150038</v>
      </c>
      <c r="D921" s="9">
        <f t="shared" si="70"/>
        <v>0.66739903160000003</v>
      </c>
      <c r="E921" s="9">
        <f t="shared" si="71"/>
        <v>0.77877528730000001</v>
      </c>
      <c r="F921" s="9">
        <f t="shared" si="72"/>
        <v>1233.4122948232437</v>
      </c>
      <c r="G921" s="9" t="b">
        <f t="shared" si="73"/>
        <v>0</v>
      </c>
      <c r="H921" s="9">
        <f t="shared" si="74"/>
        <v>20</v>
      </c>
    </row>
    <row r="922" spans="1:8" x14ac:dyDescent="0.2">
      <c r="A922" s="1">
        <v>44816</v>
      </c>
      <c r="B922" s="2">
        <v>0.42478009259259258</v>
      </c>
      <c r="C922">
        <v>0.18851200000000001</v>
      </c>
      <c r="D922" s="9">
        <f t="shared" si="70"/>
        <v>0.83853907840000008</v>
      </c>
      <c r="E922" s="9">
        <f t="shared" si="71"/>
        <v>0.77877528730000001</v>
      </c>
      <c r="F922" s="9">
        <f t="shared" si="72"/>
        <v>1215.6955065099994</v>
      </c>
      <c r="G922" s="9" t="b">
        <f t="shared" si="73"/>
        <v>0</v>
      </c>
      <c r="H922" s="9">
        <f t="shared" si="74"/>
        <v>20</v>
      </c>
    </row>
    <row r="923" spans="1:8" x14ac:dyDescent="0.2">
      <c r="A923" s="1">
        <v>44816</v>
      </c>
      <c r="B923" s="2">
        <v>0.42478009259259258</v>
      </c>
      <c r="C923">
        <v>0.124491</v>
      </c>
      <c r="D923" s="9">
        <f t="shared" si="70"/>
        <v>0.55376086619999998</v>
      </c>
      <c r="E923" s="9">
        <f t="shared" si="71"/>
        <v>0.77877528730000001</v>
      </c>
      <c r="F923" s="9">
        <f t="shared" si="72"/>
        <v>1233.9660556894437</v>
      </c>
      <c r="G923" s="9" t="b">
        <f t="shared" si="73"/>
        <v>0</v>
      </c>
      <c r="H923" s="9">
        <f t="shared" si="74"/>
        <v>20</v>
      </c>
    </row>
    <row r="924" spans="1:8" x14ac:dyDescent="0.2">
      <c r="A924" s="1">
        <v>44816</v>
      </c>
      <c r="B924" s="2">
        <v>0.42479166666666668</v>
      </c>
      <c r="C924">
        <v>0.172735</v>
      </c>
      <c r="D924" s="9">
        <f t="shared" si="70"/>
        <v>0.76835982699999994</v>
      </c>
      <c r="E924" s="9">
        <f t="shared" si="71"/>
        <v>0.72203034126666665</v>
      </c>
      <c r="F924" s="9">
        <f t="shared" si="72"/>
        <v>1216.4638663369994</v>
      </c>
      <c r="G924" s="9" t="b">
        <f t="shared" si="73"/>
        <v>0</v>
      </c>
      <c r="H924" s="9">
        <f t="shared" si="74"/>
        <v>20</v>
      </c>
    </row>
    <row r="925" spans="1:8" x14ac:dyDescent="0.2">
      <c r="A925" s="1">
        <v>44816</v>
      </c>
      <c r="B925" s="2">
        <v>0.42479166666666668</v>
      </c>
      <c r="C925">
        <v>0.19426199999999999</v>
      </c>
      <c r="D925" s="9">
        <f t="shared" si="70"/>
        <v>0.86411622839999991</v>
      </c>
      <c r="E925" s="9">
        <f t="shared" si="71"/>
        <v>0.72203034126666665</v>
      </c>
      <c r="F925" s="9">
        <f t="shared" si="72"/>
        <v>1234.8301719178437</v>
      </c>
      <c r="G925" s="9" t="b">
        <f t="shared" si="73"/>
        <v>0</v>
      </c>
      <c r="H925" s="9">
        <f t="shared" si="74"/>
        <v>20</v>
      </c>
    </row>
    <row r="926" spans="1:8" x14ac:dyDescent="0.2">
      <c r="A926" s="1">
        <v>44816</v>
      </c>
      <c r="B926" s="2">
        <v>0.42479166666666668</v>
      </c>
      <c r="C926">
        <v>0.119962</v>
      </c>
      <c r="D926" s="9">
        <f t="shared" si="70"/>
        <v>0.5336149684</v>
      </c>
      <c r="E926" s="9">
        <f t="shared" si="71"/>
        <v>0.72203034126666665</v>
      </c>
      <c r="F926" s="9">
        <f t="shared" si="72"/>
        <v>1216.9974813053993</v>
      </c>
      <c r="G926" s="9" t="b">
        <f t="shared" si="73"/>
        <v>0</v>
      </c>
      <c r="H926" s="9">
        <f t="shared" si="74"/>
        <v>20</v>
      </c>
    </row>
    <row r="927" spans="1:8" x14ac:dyDescent="0.2">
      <c r="A927" s="1">
        <v>44816</v>
      </c>
      <c r="B927" s="2">
        <v>0.42480324074074072</v>
      </c>
      <c r="C927">
        <v>0.18963099999999999</v>
      </c>
      <c r="D927" s="9">
        <f t="shared" si="70"/>
        <v>0.84351661420000001</v>
      </c>
      <c r="E927" s="9">
        <f t="shared" si="71"/>
        <v>0.86536283644999989</v>
      </c>
      <c r="F927" s="9">
        <f t="shared" si="72"/>
        <v>1235.6736885320438</v>
      </c>
      <c r="G927" s="9" t="b">
        <f t="shared" si="73"/>
        <v>0</v>
      </c>
      <c r="H927" s="9">
        <f t="shared" si="74"/>
        <v>20</v>
      </c>
    </row>
    <row r="928" spans="1:8" x14ac:dyDescent="0.2">
      <c r="A928" s="1">
        <v>44816</v>
      </c>
      <c r="B928" s="2">
        <v>0.42480324074074072</v>
      </c>
      <c r="C928">
        <v>0.13253200000000001</v>
      </c>
      <c r="D928" s="9">
        <f t="shared" si="70"/>
        <v>0.58952884240000003</v>
      </c>
      <c r="E928" s="9">
        <f t="shared" si="71"/>
        <v>0.86536283644999989</v>
      </c>
      <c r="F928" s="9">
        <f t="shared" si="72"/>
        <v>1217.5870101477994</v>
      </c>
      <c r="G928" s="9" t="b">
        <f t="shared" si="73"/>
        <v>0</v>
      </c>
      <c r="H928" s="9">
        <f t="shared" si="74"/>
        <v>20</v>
      </c>
    </row>
    <row r="929" spans="1:8" x14ac:dyDescent="0.2">
      <c r="A929" s="1">
        <v>44816</v>
      </c>
      <c r="B929" s="2">
        <v>0.42480324074074072</v>
      </c>
      <c r="C929">
        <v>0.286578</v>
      </c>
      <c r="D929" s="9">
        <f t="shared" si="70"/>
        <v>1.2747562595999999</v>
      </c>
      <c r="E929" s="9">
        <f t="shared" si="71"/>
        <v>0.86536283644999989</v>
      </c>
      <c r="F929" s="9">
        <f t="shared" si="72"/>
        <v>1236.9484447916439</v>
      </c>
      <c r="G929" s="9" t="b">
        <f t="shared" si="73"/>
        <v>0</v>
      </c>
      <c r="H929" s="9">
        <f t="shared" si="74"/>
        <v>20</v>
      </c>
    </row>
    <row r="930" spans="1:8" x14ac:dyDescent="0.2">
      <c r="A930" s="1">
        <v>44816</v>
      </c>
      <c r="B930" s="2">
        <v>0.42480324074074072</v>
      </c>
      <c r="C930">
        <v>0.169428</v>
      </c>
      <c r="D930" s="9">
        <f t="shared" si="70"/>
        <v>0.75364962959999993</v>
      </c>
      <c r="E930" s="9">
        <f t="shared" si="71"/>
        <v>0.86536283644999989</v>
      </c>
      <c r="F930" s="9">
        <f t="shared" si="72"/>
        <v>1218.3406597773994</v>
      </c>
      <c r="G930" s="9" t="b">
        <f t="shared" si="73"/>
        <v>0</v>
      </c>
      <c r="H930" s="9">
        <f t="shared" si="74"/>
        <v>20</v>
      </c>
    </row>
    <row r="931" spans="1:8" x14ac:dyDescent="0.2">
      <c r="A931" s="1">
        <v>44816</v>
      </c>
      <c r="B931" s="2">
        <v>0.42481481481481481</v>
      </c>
      <c r="C931">
        <v>0.20830799999999999</v>
      </c>
      <c r="D931" s="9">
        <f t="shared" si="70"/>
        <v>0.92659564559999996</v>
      </c>
      <c r="E931" s="9">
        <f t="shared" si="71"/>
        <v>0.59286821734500006</v>
      </c>
      <c r="F931" s="9">
        <f t="shared" si="72"/>
        <v>1237.8750404372438</v>
      </c>
      <c r="G931" s="9" t="b">
        <f t="shared" si="73"/>
        <v>0</v>
      </c>
      <c r="H931" s="9">
        <f t="shared" si="74"/>
        <v>20</v>
      </c>
    </row>
    <row r="932" spans="1:8" x14ac:dyDescent="0.2">
      <c r="A932" s="1">
        <v>44816</v>
      </c>
      <c r="B932" s="2">
        <v>0.42481481481481481</v>
      </c>
      <c r="C932">
        <v>9.1768699999999995E-2</v>
      </c>
      <c r="D932" s="9">
        <f t="shared" si="70"/>
        <v>0.40820553133999998</v>
      </c>
      <c r="E932" s="9">
        <f t="shared" si="71"/>
        <v>0.59286821734500006</v>
      </c>
      <c r="F932" s="9">
        <f t="shared" si="72"/>
        <v>1218.7488653087394</v>
      </c>
      <c r="G932" s="9" t="b">
        <f t="shared" si="73"/>
        <v>0</v>
      </c>
      <c r="H932" s="9">
        <f t="shared" si="74"/>
        <v>20</v>
      </c>
    </row>
    <row r="933" spans="1:8" x14ac:dyDescent="0.2">
      <c r="A933" s="1">
        <v>44816</v>
      </c>
      <c r="B933" s="2">
        <v>0.42481481481481481</v>
      </c>
      <c r="C933">
        <v>0.18245600000000001</v>
      </c>
      <c r="D933" s="9">
        <f t="shared" si="70"/>
        <v>0.81160077920000007</v>
      </c>
      <c r="E933" s="9">
        <f t="shared" si="71"/>
        <v>0.59286821734500006</v>
      </c>
      <c r="F933" s="9">
        <f t="shared" si="72"/>
        <v>1238.6866412164438</v>
      </c>
      <c r="G933" s="9" t="b">
        <f t="shared" si="73"/>
        <v>0</v>
      </c>
      <c r="H933" s="9">
        <f t="shared" si="74"/>
        <v>20</v>
      </c>
    </row>
    <row r="934" spans="1:8" x14ac:dyDescent="0.2">
      <c r="A934" s="1">
        <v>44816</v>
      </c>
      <c r="B934" s="2">
        <v>0.42481481481481481</v>
      </c>
      <c r="C934">
        <v>5.0598200000000003E-2</v>
      </c>
      <c r="D934" s="9">
        <f t="shared" si="70"/>
        <v>0.22507091324</v>
      </c>
      <c r="E934" s="9">
        <f t="shared" si="71"/>
        <v>0.59286821734500006</v>
      </c>
      <c r="F934" s="9">
        <f t="shared" si="72"/>
        <v>1218.9739362219793</v>
      </c>
      <c r="G934" s="9" t="b">
        <f t="shared" si="73"/>
        <v>0</v>
      </c>
      <c r="H934" s="9">
        <f t="shared" si="74"/>
        <v>20</v>
      </c>
    </row>
    <row r="935" spans="1:8" x14ac:dyDescent="0.2">
      <c r="A935" s="1">
        <v>44816</v>
      </c>
      <c r="B935" s="2">
        <v>0.42482638888888885</v>
      </c>
      <c r="C935">
        <v>0.17741699999999999</v>
      </c>
      <c r="D935" s="9">
        <f t="shared" si="70"/>
        <v>0.78918629939999996</v>
      </c>
      <c r="E935" s="9">
        <f t="shared" si="71"/>
        <v>0.53672726273499993</v>
      </c>
      <c r="F935" s="9">
        <f t="shared" si="72"/>
        <v>1239.4758275158438</v>
      </c>
      <c r="G935" s="9" t="b">
        <f t="shared" si="73"/>
        <v>0</v>
      </c>
      <c r="H935" s="9">
        <f t="shared" si="74"/>
        <v>20</v>
      </c>
    </row>
    <row r="936" spans="1:8" x14ac:dyDescent="0.2">
      <c r="A936" s="1">
        <v>44816</v>
      </c>
      <c r="B936" s="2">
        <v>0.42482638888888885</v>
      </c>
      <c r="C936">
        <v>5.0852700000000001E-2</v>
      </c>
      <c r="D936" s="9">
        <f t="shared" si="70"/>
        <v>0.22620298014000001</v>
      </c>
      <c r="E936" s="9">
        <f t="shared" si="71"/>
        <v>0.53672726273499993</v>
      </c>
      <c r="F936" s="9">
        <f t="shared" si="72"/>
        <v>1219.2001392021193</v>
      </c>
      <c r="G936" s="9" t="b">
        <f t="shared" si="73"/>
        <v>0</v>
      </c>
      <c r="H936" s="9">
        <f t="shared" si="74"/>
        <v>20</v>
      </c>
    </row>
    <row r="937" spans="1:8" x14ac:dyDescent="0.2">
      <c r="A937" s="1">
        <v>44816</v>
      </c>
      <c r="B937" s="2">
        <v>0.42482638888888885</v>
      </c>
      <c r="C937">
        <v>0.107443</v>
      </c>
      <c r="D937" s="9">
        <f t="shared" si="70"/>
        <v>0.47792795259999998</v>
      </c>
      <c r="E937" s="9">
        <f t="shared" si="71"/>
        <v>0.53672726273499993</v>
      </c>
      <c r="F937" s="9">
        <f t="shared" si="72"/>
        <v>1239.9537554684439</v>
      </c>
      <c r="G937" s="9" t="b">
        <f t="shared" si="73"/>
        <v>0</v>
      </c>
      <c r="H937" s="9">
        <f t="shared" si="74"/>
        <v>20</v>
      </c>
    </row>
    <row r="938" spans="1:8" x14ac:dyDescent="0.2">
      <c r="A938" s="1">
        <v>44816</v>
      </c>
      <c r="B938" s="2">
        <v>0.42482638888888885</v>
      </c>
      <c r="C938">
        <v>0.14693400000000001</v>
      </c>
      <c r="D938" s="9">
        <f t="shared" si="70"/>
        <v>0.65359181880000006</v>
      </c>
      <c r="E938" s="9">
        <f t="shared" si="71"/>
        <v>0.53672726273499993</v>
      </c>
      <c r="F938" s="9">
        <f t="shared" si="72"/>
        <v>1219.8537310209192</v>
      </c>
      <c r="G938" s="9" t="b">
        <f t="shared" si="73"/>
        <v>0</v>
      </c>
      <c r="H938" s="9">
        <f t="shared" si="74"/>
        <v>20</v>
      </c>
    </row>
    <row r="939" spans="1:8" x14ac:dyDescent="0.2">
      <c r="A939" s="1">
        <v>44816</v>
      </c>
      <c r="B939" s="2">
        <v>0.424837962962963</v>
      </c>
      <c r="C939">
        <v>5.2124900000000002E-2</v>
      </c>
      <c r="D939" s="9">
        <f t="shared" si="70"/>
        <v>0.23186198018000001</v>
      </c>
      <c r="E939" s="9">
        <f t="shared" si="71"/>
        <v>0.26083755498</v>
      </c>
      <c r="F939" s="9">
        <f t="shared" si="72"/>
        <v>1240.1856174486238</v>
      </c>
      <c r="G939" s="9" t="b">
        <f t="shared" si="73"/>
        <v>0</v>
      </c>
      <c r="H939" s="9">
        <f t="shared" si="74"/>
        <v>20</v>
      </c>
    </row>
    <row r="940" spans="1:8" x14ac:dyDescent="0.2">
      <c r="A940" s="1">
        <v>44816</v>
      </c>
      <c r="B940" s="2">
        <v>0.424837962962963</v>
      </c>
      <c r="C940">
        <v>0.11298999999999999</v>
      </c>
      <c r="D940" s="9">
        <f t="shared" si="70"/>
        <v>0.50260211799999999</v>
      </c>
      <c r="E940" s="9">
        <f t="shared" si="71"/>
        <v>0.26083755498</v>
      </c>
      <c r="F940" s="9">
        <f t="shared" si="72"/>
        <v>1220.3563331389191</v>
      </c>
      <c r="G940" s="9" t="b">
        <f t="shared" si="73"/>
        <v>0</v>
      </c>
      <c r="H940" s="9">
        <f t="shared" si="74"/>
        <v>20</v>
      </c>
    </row>
    <row r="941" spans="1:8" x14ac:dyDescent="0.2">
      <c r="A941" s="1">
        <v>44816</v>
      </c>
      <c r="B941" s="2">
        <v>0.424837962962963</v>
      </c>
      <c r="C941">
        <v>1.08018E-2</v>
      </c>
      <c r="D941" s="9">
        <f t="shared" si="70"/>
        <v>4.8048566760000001E-2</v>
      </c>
      <c r="E941" s="9">
        <f t="shared" si="71"/>
        <v>0.26083755498</v>
      </c>
      <c r="F941" s="9">
        <f t="shared" si="72"/>
        <v>1240.2336660153837</v>
      </c>
      <c r="G941" s="9" t="b">
        <f t="shared" si="73"/>
        <v>0</v>
      </c>
      <c r="H941" s="9">
        <f t="shared" si="74"/>
        <v>20</v>
      </c>
    </row>
    <row r="942" spans="1:8" x14ac:dyDescent="0.2">
      <c r="A942" s="1">
        <v>44816</v>
      </c>
      <c r="B942" s="2">
        <v>0.42484953703703704</v>
      </c>
      <c r="C942">
        <v>0.22398199999999999</v>
      </c>
      <c r="D942" s="9">
        <f t="shared" si="70"/>
        <v>0.99631673239999996</v>
      </c>
      <c r="E942" s="9">
        <f t="shared" si="71"/>
        <v>1.8924644489999998</v>
      </c>
      <c r="F942" s="9">
        <f t="shared" si="72"/>
        <v>1221.352649871319</v>
      </c>
      <c r="G942" s="9" t="b">
        <f t="shared" si="73"/>
        <v>0</v>
      </c>
      <c r="H942" s="9">
        <f t="shared" si="74"/>
        <v>20</v>
      </c>
    </row>
    <row r="943" spans="1:8" x14ac:dyDescent="0.2">
      <c r="A943" s="1">
        <v>44816</v>
      </c>
      <c r="B943" s="2">
        <v>0.42484953703703704</v>
      </c>
      <c r="C943">
        <v>0.508104</v>
      </c>
      <c r="D943" s="9">
        <f t="shared" si="70"/>
        <v>2.2601482127999999</v>
      </c>
      <c r="E943" s="9">
        <f t="shared" si="71"/>
        <v>1.8924644489999998</v>
      </c>
      <c r="F943" s="9">
        <f t="shared" si="72"/>
        <v>1242.4938142281837</v>
      </c>
      <c r="G943" s="9" t="b">
        <f t="shared" si="73"/>
        <v>0</v>
      </c>
      <c r="H943" s="9">
        <f t="shared" si="74"/>
        <v>20</v>
      </c>
    </row>
    <row r="944" spans="1:8" x14ac:dyDescent="0.2">
      <c r="A944" s="1">
        <v>44816</v>
      </c>
      <c r="B944" s="2">
        <v>0.42484953703703704</v>
      </c>
      <c r="C944">
        <v>0.243982</v>
      </c>
      <c r="D944" s="9">
        <f t="shared" si="70"/>
        <v>1.0852807324</v>
      </c>
      <c r="E944" s="9">
        <f t="shared" si="71"/>
        <v>1.8924644489999998</v>
      </c>
      <c r="F944" s="9">
        <f t="shared" si="72"/>
        <v>1222.437930603719</v>
      </c>
      <c r="G944" s="9" t="b">
        <f t="shared" si="73"/>
        <v>0</v>
      </c>
      <c r="H944" s="9">
        <f t="shared" si="74"/>
        <v>20</v>
      </c>
    </row>
    <row r="945" spans="1:8" x14ac:dyDescent="0.2">
      <c r="A945" s="1">
        <v>44816</v>
      </c>
      <c r="B945" s="2">
        <v>0.42484953703703704</v>
      </c>
      <c r="C945">
        <v>0.72571200000000002</v>
      </c>
      <c r="D945" s="9">
        <f t="shared" si="70"/>
        <v>3.2281121183999999</v>
      </c>
      <c r="E945" s="9">
        <f t="shared" si="71"/>
        <v>1.8924644489999998</v>
      </c>
      <c r="F945" s="9">
        <f t="shared" si="72"/>
        <v>1245.7219263465838</v>
      </c>
      <c r="G945" s="9" t="b">
        <f t="shared" si="73"/>
        <v>0</v>
      </c>
      <c r="H945" s="9">
        <f t="shared" si="74"/>
        <v>20</v>
      </c>
    </row>
    <row r="946" spans="1:8" x14ac:dyDescent="0.2">
      <c r="A946" s="1">
        <v>44816</v>
      </c>
      <c r="B946" s="2">
        <v>0.42486111111111113</v>
      </c>
      <c r="C946">
        <v>0.28204800000000002</v>
      </c>
      <c r="D946" s="9">
        <f t="shared" si="70"/>
        <v>1.2546059136000001</v>
      </c>
      <c r="E946" s="9">
        <f t="shared" si="71"/>
        <v>2.9890647383499998</v>
      </c>
      <c r="F946" s="9">
        <f t="shared" si="72"/>
        <v>1223.692536517319</v>
      </c>
      <c r="G946" s="9" t="b">
        <f t="shared" si="73"/>
        <v>0</v>
      </c>
      <c r="H946" s="9">
        <f t="shared" si="74"/>
        <v>20</v>
      </c>
    </row>
    <row r="947" spans="1:8" x14ac:dyDescent="0.2">
      <c r="A947" s="1">
        <v>44816</v>
      </c>
      <c r="B947" s="2">
        <v>0.42486111111111113</v>
      </c>
      <c r="C947">
        <v>0.286883</v>
      </c>
      <c r="D947" s="9">
        <f t="shared" si="70"/>
        <v>1.2761129605999999</v>
      </c>
      <c r="E947" s="9">
        <f t="shared" si="71"/>
        <v>2.9890647383499998</v>
      </c>
      <c r="F947" s="9">
        <f t="shared" si="72"/>
        <v>1246.9980393071837</v>
      </c>
      <c r="G947" s="9" t="b">
        <f t="shared" si="73"/>
        <v>0</v>
      </c>
      <c r="H947" s="9">
        <f t="shared" si="74"/>
        <v>20</v>
      </c>
    </row>
    <row r="948" spans="1:8" x14ac:dyDescent="0.2">
      <c r="A948" s="1">
        <v>44816</v>
      </c>
      <c r="B948" s="2">
        <v>0.42486111111111113</v>
      </c>
      <c r="C948">
        <v>1.91533</v>
      </c>
      <c r="D948" s="9">
        <f t="shared" si="70"/>
        <v>8.5197709059999998</v>
      </c>
      <c r="E948" s="9">
        <f t="shared" si="71"/>
        <v>2.9890647383499998</v>
      </c>
      <c r="F948" s="9">
        <f t="shared" si="72"/>
        <v>1232.2123074233191</v>
      </c>
      <c r="G948" s="9" t="b">
        <f t="shared" si="73"/>
        <v>0</v>
      </c>
      <c r="H948" s="9">
        <f t="shared" si="74"/>
        <v>20</v>
      </c>
    </row>
    <row r="949" spans="1:8" x14ac:dyDescent="0.2">
      <c r="A949" s="1">
        <v>44816</v>
      </c>
      <c r="B949" s="2">
        <v>0.42486111111111113</v>
      </c>
      <c r="C949">
        <v>0.203626</v>
      </c>
      <c r="D949" s="9">
        <f t="shared" si="70"/>
        <v>0.90576917319999994</v>
      </c>
      <c r="E949" s="9">
        <f t="shared" si="71"/>
        <v>2.9890647383499998</v>
      </c>
      <c r="F949" s="9">
        <f t="shared" si="72"/>
        <v>1247.9038084803838</v>
      </c>
      <c r="G949" s="9" t="b">
        <f t="shared" si="73"/>
        <v>0</v>
      </c>
      <c r="H949" s="9">
        <f t="shared" si="74"/>
        <v>20</v>
      </c>
    </row>
    <row r="950" spans="1:8" x14ac:dyDescent="0.2">
      <c r="A950" s="1">
        <v>44816</v>
      </c>
      <c r="B950" s="2">
        <v>0.42487268518518517</v>
      </c>
      <c r="C950">
        <v>0.49446600000000002</v>
      </c>
      <c r="D950" s="9">
        <f t="shared" si="70"/>
        <v>2.1994836611999999</v>
      </c>
      <c r="E950" s="9">
        <f t="shared" si="71"/>
        <v>3.5063247873999996</v>
      </c>
      <c r="F950" s="9">
        <f t="shared" si="72"/>
        <v>1234.4117910845191</v>
      </c>
      <c r="G950" s="9" t="b">
        <f t="shared" si="73"/>
        <v>0</v>
      </c>
      <c r="H950" s="9">
        <f t="shared" si="74"/>
        <v>20</v>
      </c>
    </row>
    <row r="951" spans="1:8" x14ac:dyDescent="0.2">
      <c r="A951" s="1">
        <v>44816</v>
      </c>
      <c r="B951" s="2">
        <v>0.42487268518518517</v>
      </c>
      <c r="C951">
        <v>0.40403299999999998</v>
      </c>
      <c r="D951" s="9">
        <f t="shared" si="70"/>
        <v>1.7972195905999999</v>
      </c>
      <c r="E951" s="9">
        <f t="shared" si="71"/>
        <v>3.5063247873999996</v>
      </c>
      <c r="F951" s="9">
        <f t="shared" si="72"/>
        <v>1249.7010280709837</v>
      </c>
      <c r="G951" s="9" t="b">
        <f t="shared" si="73"/>
        <v>0</v>
      </c>
      <c r="H951" s="9">
        <f t="shared" si="74"/>
        <v>20</v>
      </c>
    </row>
    <row r="952" spans="1:8" x14ac:dyDescent="0.2">
      <c r="A952" s="1">
        <v>44816</v>
      </c>
      <c r="B952" s="2">
        <v>0.42487268518518517</v>
      </c>
      <c r="C952">
        <v>0.54606900000000003</v>
      </c>
      <c r="D952" s="9">
        <f t="shared" si="70"/>
        <v>2.4290241258000003</v>
      </c>
      <c r="E952" s="9">
        <f t="shared" si="71"/>
        <v>3.5063247873999996</v>
      </c>
      <c r="F952" s="9">
        <f t="shared" si="72"/>
        <v>1236.8408152103191</v>
      </c>
      <c r="G952" s="9" t="b">
        <f t="shared" si="73"/>
        <v>0</v>
      </c>
      <c r="H952" s="9">
        <f t="shared" si="74"/>
        <v>20</v>
      </c>
    </row>
    <row r="953" spans="1:8" x14ac:dyDescent="0.2">
      <c r="A953" s="1">
        <v>44816</v>
      </c>
      <c r="B953" s="2">
        <v>0.42487268518518517</v>
      </c>
      <c r="C953">
        <v>1.7084600000000001</v>
      </c>
      <c r="D953" s="9">
        <f t="shared" si="70"/>
        <v>7.599571772</v>
      </c>
      <c r="E953" s="9">
        <f t="shared" si="71"/>
        <v>3.5063247873999996</v>
      </c>
      <c r="F953" s="9">
        <f t="shared" si="72"/>
        <v>1257.3005998429837</v>
      </c>
      <c r="G953" s="9" t="b">
        <f t="shared" si="73"/>
        <v>0</v>
      </c>
      <c r="H953" s="9">
        <f t="shared" si="74"/>
        <v>20</v>
      </c>
    </row>
    <row r="954" spans="1:8" x14ac:dyDescent="0.2">
      <c r="A954" s="1">
        <v>44816</v>
      </c>
      <c r="B954" s="2">
        <v>0.42488425925925927</v>
      </c>
      <c r="C954">
        <v>0.291107</v>
      </c>
      <c r="D954" s="9">
        <f t="shared" si="70"/>
        <v>1.2949021573999999</v>
      </c>
      <c r="E954" s="9">
        <f t="shared" si="71"/>
        <v>1.7815441337999998</v>
      </c>
      <c r="F954" s="9">
        <f t="shared" si="72"/>
        <v>1238.1357173677191</v>
      </c>
      <c r="G954" s="9" t="b">
        <f t="shared" si="73"/>
        <v>0</v>
      </c>
      <c r="H954" s="9">
        <f t="shared" si="74"/>
        <v>20</v>
      </c>
    </row>
    <row r="955" spans="1:8" x14ac:dyDescent="0.2">
      <c r="A955" s="1">
        <v>44816</v>
      </c>
      <c r="B955" s="2">
        <v>0.42488425925925927</v>
      </c>
      <c r="C955">
        <v>0.386069</v>
      </c>
      <c r="D955" s="9">
        <f t="shared" si="70"/>
        <v>1.7173121257999999</v>
      </c>
      <c r="E955" s="9">
        <f t="shared" si="71"/>
        <v>1.7815441337999998</v>
      </c>
      <c r="F955" s="9">
        <f t="shared" si="72"/>
        <v>1259.0179119687837</v>
      </c>
      <c r="G955" s="9" t="b">
        <f t="shared" si="73"/>
        <v>0</v>
      </c>
      <c r="H955" s="9">
        <f t="shared" si="74"/>
        <v>20</v>
      </c>
    </row>
    <row r="956" spans="1:8" x14ac:dyDescent="0.2">
      <c r="A956" s="1">
        <v>44816</v>
      </c>
      <c r="B956" s="2">
        <v>0.42488425925925927</v>
      </c>
      <c r="C956">
        <v>0.64454199999999995</v>
      </c>
      <c r="D956" s="9">
        <f t="shared" si="70"/>
        <v>2.8670517243999996</v>
      </c>
      <c r="E956" s="9">
        <f t="shared" si="71"/>
        <v>1.7815441337999998</v>
      </c>
      <c r="F956" s="9">
        <f t="shared" si="72"/>
        <v>1241.002769092119</v>
      </c>
      <c r="G956" s="9" t="b">
        <f t="shared" si="73"/>
        <v>0</v>
      </c>
      <c r="H956" s="9">
        <f t="shared" si="74"/>
        <v>20</v>
      </c>
    </row>
    <row r="957" spans="1:8" x14ac:dyDescent="0.2">
      <c r="A957" s="1">
        <v>44816</v>
      </c>
      <c r="B957" s="2">
        <v>0.42488425925925927</v>
      </c>
      <c r="C957">
        <v>0.28031800000000001</v>
      </c>
      <c r="D957" s="9">
        <f t="shared" si="70"/>
        <v>1.2469105276000001</v>
      </c>
      <c r="E957" s="9">
        <f t="shared" si="71"/>
        <v>1.7815441337999998</v>
      </c>
      <c r="F957" s="9">
        <f t="shared" si="72"/>
        <v>1260.2648224963837</v>
      </c>
      <c r="G957" s="9" t="b">
        <f t="shared" si="73"/>
        <v>0</v>
      </c>
      <c r="H957" s="9">
        <f t="shared" si="74"/>
        <v>20</v>
      </c>
    </row>
    <row r="958" spans="1:8" x14ac:dyDescent="0.2">
      <c r="A958" s="1">
        <v>44816</v>
      </c>
      <c r="B958" s="2">
        <v>0.42489583333333331</v>
      </c>
      <c r="C958">
        <v>0.52347299999999997</v>
      </c>
      <c r="D958" s="9">
        <f t="shared" si="70"/>
        <v>2.3285125985999997</v>
      </c>
      <c r="E958" s="9">
        <f t="shared" si="71"/>
        <v>1.5759794671999998</v>
      </c>
      <c r="F958" s="9">
        <f t="shared" si="72"/>
        <v>1243.3312816907189</v>
      </c>
      <c r="G958" s="9" t="b">
        <f t="shared" si="73"/>
        <v>0</v>
      </c>
      <c r="H958" s="9">
        <f t="shared" si="74"/>
        <v>20</v>
      </c>
    </row>
    <row r="959" spans="1:8" x14ac:dyDescent="0.2">
      <c r="A959" s="1">
        <v>44816</v>
      </c>
      <c r="B959" s="2">
        <v>0.42489583333333331</v>
      </c>
      <c r="C959">
        <v>0.33227800000000002</v>
      </c>
      <c r="D959" s="9">
        <f t="shared" si="70"/>
        <v>1.4780389996000001</v>
      </c>
      <c r="E959" s="9">
        <f t="shared" si="71"/>
        <v>1.5759794671999998</v>
      </c>
      <c r="F959" s="9">
        <f t="shared" si="72"/>
        <v>1261.7428614959836</v>
      </c>
      <c r="G959" s="9" t="b">
        <f t="shared" si="73"/>
        <v>0</v>
      </c>
      <c r="H959" s="9">
        <f t="shared" si="74"/>
        <v>20</v>
      </c>
    </row>
    <row r="960" spans="1:8" x14ac:dyDescent="0.2">
      <c r="A960" s="1">
        <v>44816</v>
      </c>
      <c r="B960" s="2">
        <v>0.42489583333333331</v>
      </c>
      <c r="C960">
        <v>0.20713699999999999</v>
      </c>
      <c r="D960" s="9">
        <f t="shared" si="70"/>
        <v>0.9213868033999999</v>
      </c>
      <c r="E960" s="9">
        <f t="shared" si="71"/>
        <v>1.5759794671999998</v>
      </c>
      <c r="F960" s="9">
        <f t="shared" si="72"/>
        <v>1244.252668494119</v>
      </c>
      <c r="G960" s="9" t="b">
        <f t="shared" si="73"/>
        <v>0</v>
      </c>
      <c r="H960" s="9">
        <f t="shared" si="74"/>
        <v>20</v>
      </c>
    </row>
    <row r="961" spans="1:8" x14ac:dyDescent="0.2">
      <c r="A961" s="1">
        <v>44816</v>
      </c>
      <c r="B961" s="2">
        <v>0.42490740740740746</v>
      </c>
      <c r="C961">
        <v>1.8541099999999999</v>
      </c>
      <c r="D961" s="9">
        <f t="shared" si="70"/>
        <v>8.2474521019999987</v>
      </c>
      <c r="E961" s="9">
        <f t="shared" si="71"/>
        <v>4.1840814526999992</v>
      </c>
      <c r="F961" s="9">
        <f t="shared" si="72"/>
        <v>1269.9903135979835</v>
      </c>
      <c r="G961" s="9" t="b">
        <f t="shared" si="73"/>
        <v>0</v>
      </c>
      <c r="H961" s="9">
        <f t="shared" si="74"/>
        <v>20</v>
      </c>
    </row>
    <row r="962" spans="1:8" x14ac:dyDescent="0.2">
      <c r="A962" s="1">
        <v>44816</v>
      </c>
      <c r="B962" s="2">
        <v>0.42490740740740746</v>
      </c>
      <c r="C962">
        <v>0.228155</v>
      </c>
      <c r="D962" s="9">
        <f t="shared" si="70"/>
        <v>1.014879071</v>
      </c>
      <c r="E962" s="9">
        <f t="shared" si="71"/>
        <v>4.1840814526999992</v>
      </c>
      <c r="F962" s="9">
        <f t="shared" si="72"/>
        <v>1245.267547565119</v>
      </c>
      <c r="G962" s="9" t="b">
        <f t="shared" si="73"/>
        <v>0</v>
      </c>
      <c r="H962" s="9">
        <f t="shared" si="74"/>
        <v>20</v>
      </c>
    </row>
    <row r="963" spans="1:8" x14ac:dyDescent="0.2">
      <c r="A963" s="1">
        <v>44816</v>
      </c>
      <c r="B963" s="2">
        <v>0.42490740740740746</v>
      </c>
      <c r="C963">
        <v>0.35751899999999998</v>
      </c>
      <c r="D963" s="9">
        <f t="shared" si="70"/>
        <v>1.5903160157999998</v>
      </c>
      <c r="E963" s="9">
        <f t="shared" si="71"/>
        <v>4.1840814526999992</v>
      </c>
      <c r="F963" s="9">
        <f t="shared" si="72"/>
        <v>1271.5806296137835</v>
      </c>
      <c r="G963" s="9" t="b">
        <f t="shared" si="73"/>
        <v>0</v>
      </c>
      <c r="H963" s="9">
        <f t="shared" si="74"/>
        <v>20</v>
      </c>
    </row>
    <row r="964" spans="1:8" x14ac:dyDescent="0.2">
      <c r="A964" s="1">
        <v>44816</v>
      </c>
      <c r="B964" s="2">
        <v>0.42490740740740746</v>
      </c>
      <c r="C964">
        <v>1.3227100000000001</v>
      </c>
      <c r="D964" s="9">
        <f t="shared" si="70"/>
        <v>5.8836786220000006</v>
      </c>
      <c r="E964" s="9">
        <f t="shared" si="71"/>
        <v>4.1840814526999992</v>
      </c>
      <c r="F964" s="9">
        <f t="shared" si="72"/>
        <v>1251.1512261871189</v>
      </c>
      <c r="G964" s="9" t="b">
        <f t="shared" si="73"/>
        <v>0</v>
      </c>
      <c r="H964" s="9">
        <f t="shared" si="74"/>
        <v>20</v>
      </c>
    </row>
    <row r="965" spans="1:8" x14ac:dyDescent="0.2">
      <c r="A965" s="1">
        <v>44816</v>
      </c>
      <c r="B965" s="2">
        <v>0.42491898148148149</v>
      </c>
      <c r="C965">
        <v>0.28932600000000003</v>
      </c>
      <c r="D965" s="9">
        <f t="shared" ref="D965:D1028" si="75">C965*4.4482</f>
        <v>1.2869799132000002</v>
      </c>
      <c r="E965" s="9">
        <f t="shared" ref="E965:E1028" si="76">AVERAGEIF($B$4:$B$1137,B965,$D$4:$D$1137)</f>
        <v>1.4810915768499999</v>
      </c>
      <c r="F965" s="9">
        <f t="shared" ref="F965:F1028" si="77">IF(D965&gt;0,D965+F963, F963)</f>
        <v>1272.8676095269834</v>
      </c>
      <c r="G965" s="9" t="b">
        <f t="shared" ref="G965:G1028" si="78">IF(D965&gt;13.345,1)</f>
        <v>0</v>
      </c>
      <c r="H965" s="9">
        <f t="shared" ref="H965:H1028" si="79">IF(D965&gt;13.345,H964+1,H964)</f>
        <v>20</v>
      </c>
    </row>
    <row r="966" spans="1:8" x14ac:dyDescent="0.2">
      <c r="A966" s="1">
        <v>44816</v>
      </c>
      <c r="B966" s="2">
        <v>0.42491898148148149</v>
      </c>
      <c r="C966">
        <v>0.39929999999999999</v>
      </c>
      <c r="D966" s="9">
        <f t="shared" si="75"/>
        <v>1.7761662599999999</v>
      </c>
      <c r="E966" s="9">
        <f t="shared" si="76"/>
        <v>1.4810915768499999</v>
      </c>
      <c r="F966" s="9">
        <f t="shared" si="77"/>
        <v>1252.927392447119</v>
      </c>
      <c r="G966" s="9" t="b">
        <f t="shared" si="78"/>
        <v>0</v>
      </c>
      <c r="H966" s="9">
        <f t="shared" si="79"/>
        <v>20</v>
      </c>
    </row>
    <row r="967" spans="1:8" x14ac:dyDescent="0.2">
      <c r="A967" s="1">
        <v>44816</v>
      </c>
      <c r="B967" s="2">
        <v>0.42491898148148149</v>
      </c>
      <c r="C967">
        <v>0.44769700000000001</v>
      </c>
      <c r="D967" s="9">
        <f t="shared" si="75"/>
        <v>1.9914457954</v>
      </c>
      <c r="E967" s="9">
        <f t="shared" si="76"/>
        <v>1.4810915768499999</v>
      </c>
      <c r="F967" s="9">
        <f t="shared" si="77"/>
        <v>1274.8590553223835</v>
      </c>
      <c r="G967" s="9" t="b">
        <f t="shared" si="78"/>
        <v>0</v>
      </c>
      <c r="H967" s="9">
        <f t="shared" si="79"/>
        <v>20</v>
      </c>
    </row>
    <row r="968" spans="1:8" x14ac:dyDescent="0.2">
      <c r="A968" s="1">
        <v>44816</v>
      </c>
      <c r="B968" s="2">
        <v>0.42491898148148149</v>
      </c>
      <c r="C968">
        <v>0.19553400000000001</v>
      </c>
      <c r="D968" s="9">
        <f t="shared" si="75"/>
        <v>0.86977433879999999</v>
      </c>
      <c r="E968" s="9">
        <f t="shared" si="76"/>
        <v>1.4810915768499999</v>
      </c>
      <c r="F968" s="9">
        <f t="shared" si="77"/>
        <v>1253.797166785919</v>
      </c>
      <c r="G968" s="9" t="b">
        <f t="shared" si="78"/>
        <v>0</v>
      </c>
      <c r="H968" s="9">
        <f t="shared" si="79"/>
        <v>20</v>
      </c>
    </row>
    <row r="969" spans="1:8" x14ac:dyDescent="0.2">
      <c r="A969" s="1">
        <v>44816</v>
      </c>
      <c r="B969" s="2">
        <v>0.42493055555555559</v>
      </c>
      <c r="C969">
        <v>0.36352400000000001</v>
      </c>
      <c r="D969" s="9">
        <f t="shared" si="75"/>
        <v>1.6170274568</v>
      </c>
      <c r="E969" s="9">
        <f t="shared" si="76"/>
        <v>1.2111436634500001</v>
      </c>
      <c r="F969" s="9">
        <f t="shared" si="77"/>
        <v>1276.4760827791836</v>
      </c>
      <c r="G969" s="9" t="b">
        <f t="shared" si="78"/>
        <v>0</v>
      </c>
      <c r="H969" s="9">
        <f t="shared" si="79"/>
        <v>20</v>
      </c>
    </row>
    <row r="970" spans="1:8" x14ac:dyDescent="0.2">
      <c r="A970" s="1">
        <v>44816</v>
      </c>
      <c r="B970" s="2">
        <v>0.42493055555555559</v>
      </c>
      <c r="C970">
        <v>0.22270999999999999</v>
      </c>
      <c r="D970" s="9">
        <f t="shared" si="75"/>
        <v>0.99065862199999999</v>
      </c>
      <c r="E970" s="9">
        <f t="shared" si="76"/>
        <v>1.2111436634500001</v>
      </c>
      <c r="F970" s="9">
        <f t="shared" si="77"/>
        <v>1254.7878254079189</v>
      </c>
      <c r="G970" s="9" t="b">
        <f t="shared" si="78"/>
        <v>0</v>
      </c>
      <c r="H970" s="9">
        <f t="shared" si="79"/>
        <v>20</v>
      </c>
    </row>
    <row r="971" spans="1:8" x14ac:dyDescent="0.2">
      <c r="A971" s="1">
        <v>44816</v>
      </c>
      <c r="B971" s="2">
        <v>0.42493055555555559</v>
      </c>
      <c r="C971">
        <v>0.221641</v>
      </c>
      <c r="D971" s="9">
        <f t="shared" si="75"/>
        <v>0.98590349619999995</v>
      </c>
      <c r="E971" s="9">
        <f t="shared" si="76"/>
        <v>1.2111436634500001</v>
      </c>
      <c r="F971" s="9">
        <f t="shared" si="77"/>
        <v>1277.4619862753837</v>
      </c>
      <c r="G971" s="9" t="b">
        <f t="shared" si="78"/>
        <v>0</v>
      </c>
      <c r="H971" s="9">
        <f t="shared" si="79"/>
        <v>20</v>
      </c>
    </row>
    <row r="972" spans="1:8" x14ac:dyDescent="0.2">
      <c r="A972" s="1">
        <v>44816</v>
      </c>
      <c r="B972" s="2">
        <v>0.42493055555555559</v>
      </c>
      <c r="C972">
        <v>0.28123399999999998</v>
      </c>
      <c r="D972" s="9">
        <f t="shared" si="75"/>
        <v>1.2509850787999999</v>
      </c>
      <c r="E972" s="9">
        <f t="shared" si="76"/>
        <v>1.2111436634500001</v>
      </c>
      <c r="F972" s="9">
        <f t="shared" si="77"/>
        <v>1256.0388104867191</v>
      </c>
      <c r="G972" s="9" t="b">
        <f t="shared" si="78"/>
        <v>0</v>
      </c>
      <c r="H972" s="9">
        <f t="shared" si="79"/>
        <v>20</v>
      </c>
    </row>
    <row r="973" spans="1:8" x14ac:dyDescent="0.2">
      <c r="A973" s="1">
        <v>44816</v>
      </c>
      <c r="B973" s="2">
        <v>0.42494212962962963</v>
      </c>
      <c r="C973">
        <v>0.164186</v>
      </c>
      <c r="D973" s="9">
        <f t="shared" si="75"/>
        <v>0.73033216519999999</v>
      </c>
      <c r="E973" s="9">
        <f t="shared" si="76"/>
        <v>0.63902915336666666</v>
      </c>
      <c r="F973" s="9">
        <f t="shared" si="77"/>
        <v>1278.1923184405837</v>
      </c>
      <c r="G973" s="9" t="b">
        <f t="shared" si="78"/>
        <v>0</v>
      </c>
      <c r="H973" s="9">
        <f t="shared" si="79"/>
        <v>20</v>
      </c>
    </row>
    <row r="974" spans="1:8" x14ac:dyDescent="0.2">
      <c r="A974" s="1">
        <v>44816</v>
      </c>
      <c r="B974" s="2">
        <v>0.42494212962962963</v>
      </c>
      <c r="C974">
        <v>0.16703599999999999</v>
      </c>
      <c r="D974" s="9">
        <f t="shared" si="75"/>
        <v>0.7430095351999999</v>
      </c>
      <c r="E974" s="9">
        <f t="shared" si="76"/>
        <v>0.63902915336666666</v>
      </c>
      <c r="F974" s="9">
        <f t="shared" si="77"/>
        <v>1256.781820021919</v>
      </c>
      <c r="G974" s="9" t="b">
        <f t="shared" si="78"/>
        <v>0</v>
      </c>
      <c r="H974" s="9">
        <f t="shared" si="79"/>
        <v>20</v>
      </c>
    </row>
    <row r="975" spans="1:8" x14ac:dyDescent="0.2">
      <c r="A975" s="1">
        <v>44816</v>
      </c>
      <c r="B975" s="2">
        <v>0.42494212962962963</v>
      </c>
      <c r="C975">
        <v>9.97585E-2</v>
      </c>
      <c r="D975" s="9">
        <f t="shared" si="75"/>
        <v>0.44374575970000002</v>
      </c>
      <c r="E975" s="9">
        <f t="shared" si="76"/>
        <v>0.63902915336666666</v>
      </c>
      <c r="F975" s="9">
        <f t="shared" si="77"/>
        <v>1278.6360642002837</v>
      </c>
      <c r="G975" s="9" t="b">
        <f t="shared" si="78"/>
        <v>0</v>
      </c>
      <c r="H975" s="9">
        <f t="shared" si="79"/>
        <v>20</v>
      </c>
    </row>
    <row r="976" spans="1:8" x14ac:dyDescent="0.2">
      <c r="A976" s="1">
        <v>44816</v>
      </c>
      <c r="B976" s="2">
        <v>0.42495370370370367</v>
      </c>
      <c r="C976">
        <v>0.17695900000000001</v>
      </c>
      <c r="D976" s="9">
        <f t="shared" si="75"/>
        <v>0.78714902379999996</v>
      </c>
      <c r="E976" s="9">
        <f t="shared" si="76"/>
        <v>0.45761002066499995</v>
      </c>
      <c r="F976" s="9">
        <f t="shared" si="77"/>
        <v>1257.5689690457191</v>
      </c>
      <c r="G976" s="9" t="b">
        <f t="shared" si="78"/>
        <v>0</v>
      </c>
      <c r="H976" s="9">
        <f t="shared" si="79"/>
        <v>20</v>
      </c>
    </row>
    <row r="977" spans="1:8" x14ac:dyDescent="0.2">
      <c r="A977" s="1">
        <v>44816</v>
      </c>
      <c r="B977" s="2">
        <v>0.42495370370370367</v>
      </c>
      <c r="C977">
        <v>8.19468E-2</v>
      </c>
      <c r="D977" s="9">
        <f t="shared" si="75"/>
        <v>0.36451575576</v>
      </c>
      <c r="E977" s="9">
        <f t="shared" si="76"/>
        <v>0.45761002066499995</v>
      </c>
      <c r="F977" s="9">
        <f t="shared" si="77"/>
        <v>1279.0005799560438</v>
      </c>
      <c r="G977" s="9" t="b">
        <f t="shared" si="78"/>
        <v>0</v>
      </c>
      <c r="H977" s="9">
        <f t="shared" si="79"/>
        <v>20</v>
      </c>
    </row>
    <row r="978" spans="1:8" x14ac:dyDescent="0.2">
      <c r="A978" s="1">
        <v>44816</v>
      </c>
      <c r="B978" s="2">
        <v>0.42495370370370367</v>
      </c>
      <c r="C978">
        <v>0.107748</v>
      </c>
      <c r="D978" s="9">
        <f t="shared" si="75"/>
        <v>0.4792846536</v>
      </c>
      <c r="E978" s="9">
        <f t="shared" si="76"/>
        <v>0.45761002066499995</v>
      </c>
      <c r="F978" s="9">
        <f t="shared" si="77"/>
        <v>1258.048253699319</v>
      </c>
      <c r="G978" s="9" t="b">
        <f t="shared" si="78"/>
        <v>0</v>
      </c>
      <c r="H978" s="9">
        <f t="shared" si="79"/>
        <v>20</v>
      </c>
    </row>
    <row r="979" spans="1:8" x14ac:dyDescent="0.2">
      <c r="A979" s="1">
        <v>44816</v>
      </c>
      <c r="B979" s="2">
        <v>0.42495370370370367</v>
      </c>
      <c r="C979">
        <v>4.4847499999999998E-2</v>
      </c>
      <c r="D979" s="9">
        <f t="shared" si="75"/>
        <v>0.19949064949999998</v>
      </c>
      <c r="E979" s="9">
        <f t="shared" si="76"/>
        <v>0.45761002066499995</v>
      </c>
      <c r="F979" s="9">
        <f t="shared" si="77"/>
        <v>1279.2000706055437</v>
      </c>
      <c r="G979" s="9" t="b">
        <f t="shared" si="78"/>
        <v>0</v>
      </c>
      <c r="H979" s="9">
        <f t="shared" si="79"/>
        <v>20</v>
      </c>
    </row>
    <row r="980" spans="1:8" x14ac:dyDescent="0.2">
      <c r="A980" s="1">
        <v>44816</v>
      </c>
      <c r="B980" s="2">
        <v>0.42496527777777776</v>
      </c>
      <c r="C980">
        <v>0.15869</v>
      </c>
      <c r="D980" s="9">
        <f t="shared" si="75"/>
        <v>0.705884858</v>
      </c>
      <c r="E980" s="9">
        <f t="shared" si="76"/>
        <v>0.62139129900000001</v>
      </c>
      <c r="F980" s="9">
        <f t="shared" si="77"/>
        <v>1258.754138557319</v>
      </c>
      <c r="G980" s="9" t="b">
        <f t="shared" si="78"/>
        <v>0</v>
      </c>
      <c r="H980" s="9">
        <f t="shared" si="79"/>
        <v>20</v>
      </c>
    </row>
    <row r="981" spans="1:8" x14ac:dyDescent="0.2">
      <c r="A981" s="1">
        <v>44816</v>
      </c>
      <c r="B981" s="2">
        <v>0.42496527777777776</v>
      </c>
      <c r="C981">
        <v>5.6756000000000001E-2</v>
      </c>
      <c r="D981" s="9">
        <f t="shared" si="75"/>
        <v>0.25246203919999999</v>
      </c>
      <c r="E981" s="9">
        <f t="shared" si="76"/>
        <v>0.62139129900000001</v>
      </c>
      <c r="F981" s="9">
        <f t="shared" si="77"/>
        <v>1279.4525326447438</v>
      </c>
      <c r="G981" s="9" t="b">
        <f t="shared" si="78"/>
        <v>0</v>
      </c>
      <c r="H981" s="9">
        <f t="shared" si="79"/>
        <v>20</v>
      </c>
    </row>
    <row r="982" spans="1:8" x14ac:dyDescent="0.2">
      <c r="A982" s="1">
        <v>44816</v>
      </c>
      <c r="B982" s="2">
        <v>0.42496527777777776</v>
      </c>
      <c r="C982">
        <v>0.158334</v>
      </c>
      <c r="D982" s="9">
        <f t="shared" si="75"/>
        <v>0.70430129880000003</v>
      </c>
      <c r="E982" s="9">
        <f t="shared" si="76"/>
        <v>0.62139129900000001</v>
      </c>
      <c r="F982" s="9">
        <f t="shared" si="77"/>
        <v>1259.458439856119</v>
      </c>
      <c r="G982" s="9" t="b">
        <f t="shared" si="78"/>
        <v>0</v>
      </c>
      <c r="H982" s="9">
        <f t="shared" si="79"/>
        <v>20</v>
      </c>
    </row>
    <row r="983" spans="1:8" x14ac:dyDescent="0.2">
      <c r="A983" s="1">
        <v>44816</v>
      </c>
      <c r="B983" s="2">
        <v>0.42496527777777776</v>
      </c>
      <c r="C983">
        <v>0.185</v>
      </c>
      <c r="D983" s="9">
        <f t="shared" si="75"/>
        <v>0.82291700000000001</v>
      </c>
      <c r="E983" s="9">
        <f t="shared" si="76"/>
        <v>0.62139129900000001</v>
      </c>
      <c r="F983" s="9">
        <f t="shared" si="77"/>
        <v>1280.2754496447437</v>
      </c>
      <c r="G983" s="9" t="b">
        <f t="shared" si="78"/>
        <v>0</v>
      </c>
      <c r="H983" s="9">
        <f t="shared" si="79"/>
        <v>20</v>
      </c>
    </row>
    <row r="984" spans="1:8" x14ac:dyDescent="0.2">
      <c r="A984" s="1">
        <v>44816</v>
      </c>
      <c r="B984" s="2">
        <v>0.4249768518518518</v>
      </c>
      <c r="C984">
        <v>8.28628E-2</v>
      </c>
      <c r="D984" s="9">
        <f t="shared" si="75"/>
        <v>0.36859030696</v>
      </c>
      <c r="E984" s="9">
        <f t="shared" si="76"/>
        <v>0.63152074003999992</v>
      </c>
      <c r="F984" s="9">
        <f t="shared" si="77"/>
        <v>1259.8270301630789</v>
      </c>
      <c r="G984" s="9" t="b">
        <f t="shared" si="78"/>
        <v>0</v>
      </c>
      <c r="H984" s="9">
        <f t="shared" si="79"/>
        <v>20</v>
      </c>
    </row>
    <row r="985" spans="1:8" x14ac:dyDescent="0.2">
      <c r="A985" s="1">
        <v>44816</v>
      </c>
      <c r="B985" s="2">
        <v>0.4249768518518518</v>
      </c>
      <c r="C985">
        <v>0.193804</v>
      </c>
      <c r="D985" s="9">
        <f t="shared" si="75"/>
        <v>0.86207895280000002</v>
      </c>
      <c r="E985" s="9">
        <f t="shared" si="76"/>
        <v>0.63152074003999992</v>
      </c>
      <c r="F985" s="9">
        <f t="shared" si="77"/>
        <v>1281.1375285975437</v>
      </c>
      <c r="G985" s="9" t="b">
        <f t="shared" si="78"/>
        <v>0</v>
      </c>
      <c r="H985" s="9">
        <f t="shared" si="79"/>
        <v>20</v>
      </c>
    </row>
    <row r="986" spans="1:8" x14ac:dyDescent="0.2">
      <c r="A986" s="1">
        <v>44816</v>
      </c>
      <c r="B986" s="2">
        <v>0.4249768518518518</v>
      </c>
      <c r="C986">
        <v>0.15599299999999999</v>
      </c>
      <c r="D986" s="9">
        <f t="shared" si="75"/>
        <v>0.69388806259999991</v>
      </c>
      <c r="E986" s="9">
        <f t="shared" si="76"/>
        <v>0.63152074003999992</v>
      </c>
      <c r="F986" s="9">
        <f t="shared" si="77"/>
        <v>1260.520918225679</v>
      </c>
      <c r="G986" s="9" t="b">
        <f t="shared" si="78"/>
        <v>0</v>
      </c>
      <c r="H986" s="9">
        <f t="shared" si="79"/>
        <v>20</v>
      </c>
    </row>
    <row r="987" spans="1:8" x14ac:dyDescent="0.2">
      <c r="A987" s="1">
        <v>44816</v>
      </c>
      <c r="B987" s="2">
        <v>0.4249768518518518</v>
      </c>
      <c r="C987">
        <v>0.13522899999999999</v>
      </c>
      <c r="D987" s="9">
        <f t="shared" si="75"/>
        <v>0.6015256377999999</v>
      </c>
      <c r="E987" s="9">
        <f t="shared" si="76"/>
        <v>0.63152074003999992</v>
      </c>
      <c r="F987" s="9">
        <f t="shared" si="77"/>
        <v>1281.7390542353437</v>
      </c>
      <c r="G987" s="9" t="b">
        <f t="shared" si="78"/>
        <v>0</v>
      </c>
      <c r="H987" s="9">
        <f t="shared" si="79"/>
        <v>20</v>
      </c>
    </row>
    <row r="988" spans="1:8" x14ac:dyDescent="0.2">
      <c r="A988" s="1">
        <v>44816</v>
      </c>
      <c r="B988" s="2">
        <v>0.42498842592592595</v>
      </c>
      <c r="C988">
        <v>3.8129999999999997E-2</v>
      </c>
      <c r="D988" s="9">
        <f t="shared" si="75"/>
        <v>0.169609866</v>
      </c>
      <c r="E988" s="9">
        <f t="shared" si="76"/>
        <v>0.66234587639999998</v>
      </c>
      <c r="F988" s="9">
        <f t="shared" si="77"/>
        <v>1260.690528091679</v>
      </c>
      <c r="G988" s="9" t="b">
        <f t="shared" si="78"/>
        <v>0</v>
      </c>
      <c r="H988" s="9">
        <f t="shared" si="79"/>
        <v>20</v>
      </c>
    </row>
    <row r="989" spans="1:8" x14ac:dyDescent="0.2">
      <c r="A989" s="1">
        <v>44816</v>
      </c>
      <c r="B989" s="2">
        <v>0.42498842592592595</v>
      </c>
      <c r="C989">
        <v>0.28337200000000001</v>
      </c>
      <c r="D989" s="9">
        <f t="shared" si="75"/>
        <v>1.2604953303999999</v>
      </c>
      <c r="E989" s="9">
        <f t="shared" si="76"/>
        <v>0.66234587639999998</v>
      </c>
      <c r="F989" s="9">
        <f t="shared" si="77"/>
        <v>1282.9995495657438</v>
      </c>
      <c r="G989" s="9" t="b">
        <f t="shared" si="78"/>
        <v>0</v>
      </c>
      <c r="H989" s="9">
        <f t="shared" si="79"/>
        <v>20</v>
      </c>
    </row>
    <row r="990" spans="1:8" x14ac:dyDescent="0.2">
      <c r="A990" s="1">
        <v>44816</v>
      </c>
      <c r="B990" s="2">
        <v>0.42498842592592595</v>
      </c>
      <c r="C990">
        <v>0.12520400000000001</v>
      </c>
      <c r="D990" s="9">
        <f t="shared" si="75"/>
        <v>0.55693243280000004</v>
      </c>
      <c r="E990" s="9">
        <f t="shared" si="76"/>
        <v>0.66234587639999998</v>
      </c>
      <c r="F990" s="9">
        <f t="shared" si="77"/>
        <v>1261.247460524479</v>
      </c>
      <c r="G990" s="9" t="b">
        <f t="shared" si="78"/>
        <v>0</v>
      </c>
      <c r="H990" s="9">
        <f t="shared" si="79"/>
        <v>20</v>
      </c>
    </row>
    <row r="991" spans="1:8" x14ac:dyDescent="0.2">
      <c r="A991" s="1">
        <v>44816</v>
      </c>
      <c r="B991" s="2">
        <v>0.42499999999999999</v>
      </c>
      <c r="C991">
        <v>0.16377900000000001</v>
      </c>
      <c r="D991" s="9">
        <f t="shared" si="75"/>
        <v>0.72852174780000001</v>
      </c>
      <c r="E991" s="9">
        <f t="shared" si="76"/>
        <v>0.46983523113500003</v>
      </c>
      <c r="F991" s="9">
        <f t="shared" si="77"/>
        <v>1283.7280713135438</v>
      </c>
      <c r="G991" s="9" t="b">
        <f t="shared" si="78"/>
        <v>0</v>
      </c>
      <c r="H991" s="9">
        <f t="shared" si="79"/>
        <v>20</v>
      </c>
    </row>
    <row r="992" spans="1:8" x14ac:dyDescent="0.2">
      <c r="A992" s="1">
        <v>44816</v>
      </c>
      <c r="B992" s="2">
        <v>0.42499999999999999</v>
      </c>
      <c r="C992">
        <v>5.97076E-2</v>
      </c>
      <c r="D992" s="9">
        <f t="shared" si="75"/>
        <v>0.26559134631999998</v>
      </c>
      <c r="E992" s="9">
        <f t="shared" si="76"/>
        <v>0.46983523113500003</v>
      </c>
      <c r="F992" s="9">
        <f t="shared" si="77"/>
        <v>1261.513051870799</v>
      </c>
      <c r="G992" s="9" t="b">
        <f t="shared" si="78"/>
        <v>0</v>
      </c>
      <c r="H992" s="9">
        <f t="shared" si="79"/>
        <v>20</v>
      </c>
    </row>
    <row r="993" spans="1:8" x14ac:dyDescent="0.2">
      <c r="A993" s="1">
        <v>44816</v>
      </c>
      <c r="B993" s="2">
        <v>0.42499999999999999</v>
      </c>
      <c r="C993">
        <v>3.6196100000000002E-2</v>
      </c>
      <c r="D993" s="9">
        <f t="shared" si="75"/>
        <v>0.16100749202</v>
      </c>
      <c r="E993" s="9">
        <f t="shared" si="76"/>
        <v>0.46983523113500003</v>
      </c>
      <c r="F993" s="9">
        <f t="shared" si="77"/>
        <v>1283.8890788055637</v>
      </c>
      <c r="G993" s="9" t="b">
        <f t="shared" si="78"/>
        <v>0</v>
      </c>
      <c r="H993" s="9">
        <f t="shared" si="79"/>
        <v>20</v>
      </c>
    </row>
    <row r="994" spans="1:8" x14ac:dyDescent="0.2">
      <c r="A994" s="1">
        <v>44816</v>
      </c>
      <c r="B994" s="2">
        <v>0.42499999999999999</v>
      </c>
      <c r="C994">
        <v>0.16281200000000001</v>
      </c>
      <c r="D994" s="9">
        <f t="shared" si="75"/>
        <v>0.7242203384</v>
      </c>
      <c r="E994" s="9">
        <f t="shared" si="76"/>
        <v>0.46983523113500003</v>
      </c>
      <c r="F994" s="9">
        <f t="shared" si="77"/>
        <v>1262.2372722091991</v>
      </c>
      <c r="G994" s="9" t="b">
        <f t="shared" si="78"/>
        <v>0</v>
      </c>
      <c r="H994" s="9">
        <f t="shared" si="79"/>
        <v>20</v>
      </c>
    </row>
    <row r="995" spans="1:8" x14ac:dyDescent="0.2">
      <c r="A995" s="1">
        <v>44816</v>
      </c>
      <c r="B995" s="2">
        <v>0.42501157407407408</v>
      </c>
      <c r="C995">
        <v>4.8918799999999998E-2</v>
      </c>
      <c r="D995" s="9">
        <f t="shared" si="75"/>
        <v>0.21760060615999999</v>
      </c>
      <c r="E995" s="9">
        <f t="shared" si="76"/>
        <v>0.71878641728000003</v>
      </c>
      <c r="F995" s="9">
        <f t="shared" si="77"/>
        <v>1284.1066794117237</v>
      </c>
      <c r="G995" s="9" t="b">
        <f t="shared" si="78"/>
        <v>0</v>
      </c>
      <c r="H995" s="9">
        <f t="shared" si="79"/>
        <v>20</v>
      </c>
    </row>
    <row r="996" spans="1:8" x14ac:dyDescent="0.2">
      <c r="A996" s="1">
        <v>44816</v>
      </c>
      <c r="B996" s="2">
        <v>0.42501157407407408</v>
      </c>
      <c r="C996">
        <v>0.216145</v>
      </c>
      <c r="D996" s="9">
        <f t="shared" si="75"/>
        <v>0.96145618899999996</v>
      </c>
      <c r="E996" s="9">
        <f t="shared" si="76"/>
        <v>0.71878641728000003</v>
      </c>
      <c r="F996" s="9">
        <f t="shared" si="77"/>
        <v>1263.1987283981991</v>
      </c>
      <c r="G996" s="9" t="b">
        <f t="shared" si="78"/>
        <v>0</v>
      </c>
      <c r="H996" s="9">
        <f t="shared" si="79"/>
        <v>20</v>
      </c>
    </row>
    <row r="997" spans="1:8" x14ac:dyDescent="0.2">
      <c r="A997" s="1">
        <v>44816</v>
      </c>
      <c r="B997" s="2">
        <v>0.42501157407407408</v>
      </c>
      <c r="C997">
        <v>8.0979800000000005E-2</v>
      </c>
      <c r="D997" s="9">
        <f t="shared" si="75"/>
        <v>0.36021434635999999</v>
      </c>
      <c r="E997" s="9">
        <f t="shared" si="76"/>
        <v>0.71878641728000003</v>
      </c>
      <c r="F997" s="9">
        <f t="shared" si="77"/>
        <v>1284.4668937580836</v>
      </c>
      <c r="G997" s="9" t="b">
        <f t="shared" si="78"/>
        <v>0</v>
      </c>
      <c r="H997" s="9">
        <f t="shared" si="79"/>
        <v>20</v>
      </c>
    </row>
    <row r="998" spans="1:8" x14ac:dyDescent="0.2">
      <c r="A998" s="1">
        <v>44816</v>
      </c>
      <c r="B998" s="2">
        <v>0.42501157407407408</v>
      </c>
      <c r="C998">
        <v>0.30031799999999997</v>
      </c>
      <c r="D998" s="9">
        <f t="shared" si="75"/>
        <v>1.3358745275999999</v>
      </c>
      <c r="E998" s="9">
        <f t="shared" si="76"/>
        <v>0.71878641728000003</v>
      </c>
      <c r="F998" s="9">
        <f t="shared" si="77"/>
        <v>1264.5346029257992</v>
      </c>
      <c r="G998" s="9" t="b">
        <f t="shared" si="78"/>
        <v>0</v>
      </c>
      <c r="H998" s="9">
        <f t="shared" si="79"/>
        <v>20</v>
      </c>
    </row>
    <row r="999" spans="1:8" x14ac:dyDescent="0.2">
      <c r="A999" s="1">
        <v>44816</v>
      </c>
      <c r="B999" s="2">
        <v>0.42502314814814812</v>
      </c>
      <c r="C999">
        <v>0.18021599999999999</v>
      </c>
      <c r="D999" s="9">
        <f t="shared" si="75"/>
        <v>0.80163681119999997</v>
      </c>
      <c r="E999" s="9">
        <f t="shared" si="76"/>
        <v>1.4233672854499999</v>
      </c>
      <c r="F999" s="9">
        <f t="shared" si="77"/>
        <v>1285.2685305692837</v>
      </c>
      <c r="G999" s="9" t="b">
        <f t="shared" si="78"/>
        <v>0</v>
      </c>
      <c r="H999" s="9">
        <f t="shared" si="79"/>
        <v>20</v>
      </c>
    </row>
    <row r="1000" spans="1:8" x14ac:dyDescent="0.2">
      <c r="A1000" s="1">
        <v>44816</v>
      </c>
      <c r="B1000" s="2">
        <v>0.42502314814814812</v>
      </c>
      <c r="C1000">
        <v>0.45924900000000002</v>
      </c>
      <c r="D1000" s="9">
        <f t="shared" si="75"/>
        <v>2.0428314018</v>
      </c>
      <c r="E1000" s="9">
        <f t="shared" si="76"/>
        <v>1.4233672854499999</v>
      </c>
      <c r="F1000" s="9">
        <f t="shared" si="77"/>
        <v>1266.5774343275991</v>
      </c>
      <c r="G1000" s="9" t="b">
        <f t="shared" si="78"/>
        <v>0</v>
      </c>
      <c r="H1000" s="9">
        <f t="shared" si="79"/>
        <v>20</v>
      </c>
    </row>
    <row r="1001" spans="1:8" x14ac:dyDescent="0.2">
      <c r="A1001" s="1">
        <v>44816</v>
      </c>
      <c r="B1001" s="2">
        <v>0.42502314814814812</v>
      </c>
      <c r="C1001">
        <v>0.318741</v>
      </c>
      <c r="D1001" s="9">
        <f t="shared" si="75"/>
        <v>1.4178237162</v>
      </c>
      <c r="E1001" s="9">
        <f t="shared" si="76"/>
        <v>1.4233672854499999</v>
      </c>
      <c r="F1001" s="9">
        <f t="shared" si="77"/>
        <v>1286.6863542854837</v>
      </c>
      <c r="G1001" s="9" t="b">
        <f t="shared" si="78"/>
        <v>0</v>
      </c>
      <c r="H1001" s="9">
        <f t="shared" si="79"/>
        <v>20</v>
      </c>
    </row>
    <row r="1002" spans="1:8" x14ac:dyDescent="0.2">
      <c r="A1002" s="1">
        <v>44816</v>
      </c>
      <c r="B1002" s="2">
        <v>0.42502314814814812</v>
      </c>
      <c r="C1002">
        <v>0.321743</v>
      </c>
      <c r="D1002" s="9">
        <f t="shared" si="75"/>
        <v>1.4311772126</v>
      </c>
      <c r="E1002" s="9">
        <f t="shared" si="76"/>
        <v>1.4233672854499999</v>
      </c>
      <c r="F1002" s="9">
        <f t="shared" si="77"/>
        <v>1268.0086115401991</v>
      </c>
      <c r="G1002" s="9" t="b">
        <f t="shared" si="78"/>
        <v>0</v>
      </c>
      <c r="H1002" s="9">
        <f t="shared" si="79"/>
        <v>20</v>
      </c>
    </row>
    <row r="1003" spans="1:8" x14ac:dyDescent="0.2">
      <c r="A1003" s="1">
        <v>44816</v>
      </c>
      <c r="B1003" s="2">
        <v>0.42503472222222222</v>
      </c>
      <c r="C1003">
        <v>0.51858800000000005</v>
      </c>
      <c r="D1003" s="9">
        <f t="shared" si="75"/>
        <v>2.3067831416</v>
      </c>
      <c r="E1003" s="9">
        <f t="shared" si="76"/>
        <v>2.5868028918499997</v>
      </c>
      <c r="F1003" s="9">
        <f t="shared" si="77"/>
        <v>1288.9931374270836</v>
      </c>
      <c r="G1003" s="9" t="b">
        <f t="shared" si="78"/>
        <v>0</v>
      </c>
      <c r="H1003" s="9">
        <f t="shared" si="79"/>
        <v>20</v>
      </c>
    </row>
    <row r="1004" spans="1:8" x14ac:dyDescent="0.2">
      <c r="A1004" s="1">
        <v>44816</v>
      </c>
      <c r="B1004" s="2">
        <v>0.42503472222222222</v>
      </c>
      <c r="C1004">
        <v>0.69125899999999996</v>
      </c>
      <c r="D1004" s="9">
        <f t="shared" si="75"/>
        <v>3.0748582837999998</v>
      </c>
      <c r="E1004" s="9">
        <f t="shared" si="76"/>
        <v>2.5868028918499997</v>
      </c>
      <c r="F1004" s="9">
        <f t="shared" si="77"/>
        <v>1271.0834698239992</v>
      </c>
      <c r="G1004" s="9" t="b">
        <f t="shared" si="78"/>
        <v>0</v>
      </c>
      <c r="H1004" s="9">
        <f t="shared" si="79"/>
        <v>20</v>
      </c>
    </row>
    <row r="1005" spans="1:8" x14ac:dyDescent="0.2">
      <c r="A1005" s="1">
        <v>44816</v>
      </c>
      <c r="B1005" s="2">
        <v>0.42503472222222222</v>
      </c>
      <c r="C1005">
        <v>0.43003799999999998</v>
      </c>
      <c r="D1005" s="9">
        <f t="shared" si="75"/>
        <v>1.9128950316</v>
      </c>
      <c r="E1005" s="9">
        <f t="shared" si="76"/>
        <v>2.5868028918499997</v>
      </c>
      <c r="F1005" s="9">
        <f t="shared" si="77"/>
        <v>1290.9060324586837</v>
      </c>
      <c r="G1005" s="9" t="b">
        <f t="shared" si="78"/>
        <v>0</v>
      </c>
      <c r="H1005" s="9">
        <f t="shared" si="79"/>
        <v>20</v>
      </c>
    </row>
    <row r="1006" spans="1:8" x14ac:dyDescent="0.2">
      <c r="A1006" s="1">
        <v>44816</v>
      </c>
      <c r="B1006" s="2">
        <v>0.42503472222222222</v>
      </c>
      <c r="C1006">
        <v>0.68627199999999999</v>
      </c>
      <c r="D1006" s="9">
        <f t="shared" si="75"/>
        <v>3.0526751104000001</v>
      </c>
      <c r="E1006" s="9">
        <f t="shared" si="76"/>
        <v>2.5868028918499997</v>
      </c>
      <c r="F1006" s="9">
        <f t="shared" si="77"/>
        <v>1274.1361449343992</v>
      </c>
      <c r="G1006" s="9" t="b">
        <f t="shared" si="78"/>
        <v>0</v>
      </c>
      <c r="H1006" s="9">
        <f t="shared" si="79"/>
        <v>20</v>
      </c>
    </row>
    <row r="1007" spans="1:8" x14ac:dyDescent="0.2">
      <c r="A1007" s="1">
        <v>44816</v>
      </c>
      <c r="B1007" s="2">
        <v>0.42504629629629626</v>
      </c>
      <c r="C1007">
        <v>0.53522899999999995</v>
      </c>
      <c r="D1007" s="9">
        <f t="shared" si="75"/>
        <v>2.3808056377999995</v>
      </c>
      <c r="E1007" s="9">
        <f t="shared" si="76"/>
        <v>1.9423999421999998</v>
      </c>
      <c r="F1007" s="9">
        <f t="shared" si="77"/>
        <v>1293.2868380964837</v>
      </c>
      <c r="G1007" s="9" t="b">
        <f t="shared" si="78"/>
        <v>0</v>
      </c>
      <c r="H1007" s="9">
        <f t="shared" si="79"/>
        <v>20</v>
      </c>
    </row>
    <row r="1008" spans="1:8" x14ac:dyDescent="0.2">
      <c r="A1008" s="1">
        <v>44816</v>
      </c>
      <c r="B1008" s="2">
        <v>0.42504629629629626</v>
      </c>
      <c r="C1008">
        <v>0.36108200000000001</v>
      </c>
      <c r="D1008" s="9">
        <f t="shared" si="75"/>
        <v>1.6061649524000001</v>
      </c>
      <c r="E1008" s="9">
        <f t="shared" si="76"/>
        <v>1.9423999421999998</v>
      </c>
      <c r="F1008" s="9">
        <f t="shared" si="77"/>
        <v>1275.7423098867991</v>
      </c>
      <c r="G1008" s="9" t="b">
        <f t="shared" si="78"/>
        <v>0</v>
      </c>
      <c r="H1008" s="9">
        <f t="shared" si="79"/>
        <v>20</v>
      </c>
    </row>
    <row r="1009" spans="1:8" x14ac:dyDescent="0.2">
      <c r="A1009" s="1">
        <v>44816</v>
      </c>
      <c r="B1009" s="2">
        <v>0.42504629629629626</v>
      </c>
      <c r="C1009">
        <v>0.41370200000000001</v>
      </c>
      <c r="D1009" s="9">
        <f t="shared" si="75"/>
        <v>1.8402292364000001</v>
      </c>
      <c r="E1009" s="9">
        <f t="shared" si="76"/>
        <v>1.9423999421999998</v>
      </c>
      <c r="F1009" s="9">
        <f t="shared" si="77"/>
        <v>1295.1270673328838</v>
      </c>
      <c r="G1009" s="9" t="b">
        <f t="shared" si="78"/>
        <v>0</v>
      </c>
      <c r="H1009" s="9">
        <f t="shared" si="79"/>
        <v>20</v>
      </c>
    </row>
    <row r="1010" spans="1:8" x14ac:dyDescent="0.2">
      <c r="A1010" s="1">
        <v>44816</v>
      </c>
      <c r="B1010" s="2">
        <v>0.42505787037037041</v>
      </c>
      <c r="C1010">
        <v>0.50240499999999999</v>
      </c>
      <c r="D1010" s="9">
        <f t="shared" si="75"/>
        <v>2.2347979209999997</v>
      </c>
      <c r="E1010" s="9">
        <f t="shared" si="76"/>
        <v>1.52348069875</v>
      </c>
      <c r="F1010" s="9">
        <f t="shared" si="77"/>
        <v>1277.9771078077993</v>
      </c>
      <c r="G1010" s="9" t="b">
        <f t="shared" si="78"/>
        <v>0</v>
      </c>
      <c r="H1010" s="9">
        <f t="shared" si="79"/>
        <v>20</v>
      </c>
    </row>
    <row r="1011" spans="1:8" x14ac:dyDescent="0.2">
      <c r="A1011" s="1">
        <v>44816</v>
      </c>
      <c r="B1011" s="2">
        <v>0.42505787037037041</v>
      </c>
      <c r="C1011">
        <v>0.25970799999999999</v>
      </c>
      <c r="D1011" s="9">
        <f t="shared" si="75"/>
        <v>1.1552331255999999</v>
      </c>
      <c r="E1011" s="9">
        <f t="shared" si="76"/>
        <v>1.52348069875</v>
      </c>
      <c r="F1011" s="9">
        <f t="shared" si="77"/>
        <v>1296.2823004584839</v>
      </c>
      <c r="G1011" s="9" t="b">
        <f t="shared" si="78"/>
        <v>0</v>
      </c>
      <c r="H1011" s="9">
        <f t="shared" si="79"/>
        <v>20</v>
      </c>
    </row>
    <row r="1012" spans="1:8" x14ac:dyDescent="0.2">
      <c r="A1012" s="1">
        <v>44816</v>
      </c>
      <c r="B1012" s="2">
        <v>0.42505787037037041</v>
      </c>
      <c r="C1012">
        <v>0.319249</v>
      </c>
      <c r="D1012" s="9">
        <f t="shared" si="75"/>
        <v>1.4200834017999999</v>
      </c>
      <c r="E1012" s="9">
        <f t="shared" si="76"/>
        <v>1.52348069875</v>
      </c>
      <c r="F1012" s="9">
        <f t="shared" si="77"/>
        <v>1279.3971912095992</v>
      </c>
      <c r="G1012" s="9" t="b">
        <f t="shared" si="78"/>
        <v>0</v>
      </c>
      <c r="H1012" s="9">
        <f t="shared" si="79"/>
        <v>20</v>
      </c>
    </row>
    <row r="1013" spans="1:8" x14ac:dyDescent="0.2">
      <c r="A1013" s="1">
        <v>44816</v>
      </c>
      <c r="B1013" s="2">
        <v>0.42505787037037041</v>
      </c>
      <c r="C1013">
        <v>0.28861300000000001</v>
      </c>
      <c r="D1013" s="9">
        <f t="shared" si="75"/>
        <v>1.2838083466000001</v>
      </c>
      <c r="E1013" s="9">
        <f t="shared" si="76"/>
        <v>1.52348069875</v>
      </c>
      <c r="F1013" s="9">
        <f t="shared" si="77"/>
        <v>1297.5661088050838</v>
      </c>
      <c r="G1013" s="9" t="b">
        <f t="shared" si="78"/>
        <v>0</v>
      </c>
      <c r="H1013" s="9">
        <f t="shared" si="79"/>
        <v>20</v>
      </c>
    </row>
    <row r="1014" spans="1:8" x14ac:dyDescent="0.2">
      <c r="A1014" s="1">
        <v>44816</v>
      </c>
      <c r="B1014" s="2">
        <v>0.42506944444444444</v>
      </c>
      <c r="C1014">
        <v>0.12820599999999999</v>
      </c>
      <c r="D1014" s="9">
        <f t="shared" si="75"/>
        <v>0.57028592919999999</v>
      </c>
      <c r="E1014" s="9">
        <f t="shared" si="76"/>
        <v>0.63570783069999992</v>
      </c>
      <c r="F1014" s="9">
        <f t="shared" si="77"/>
        <v>1279.9674771387993</v>
      </c>
      <c r="G1014" s="9" t="b">
        <f t="shared" si="78"/>
        <v>0</v>
      </c>
      <c r="H1014" s="9">
        <f t="shared" si="79"/>
        <v>20</v>
      </c>
    </row>
    <row r="1015" spans="1:8" x14ac:dyDescent="0.2">
      <c r="A1015" s="1">
        <v>44816</v>
      </c>
      <c r="B1015" s="2">
        <v>0.42506944444444444</v>
      </c>
      <c r="C1015">
        <v>0.171514</v>
      </c>
      <c r="D1015" s="9">
        <f t="shared" si="75"/>
        <v>0.76292857479999998</v>
      </c>
      <c r="E1015" s="9">
        <f t="shared" si="76"/>
        <v>0.63570783069999992</v>
      </c>
      <c r="F1015" s="9">
        <f t="shared" si="77"/>
        <v>1298.3290373798839</v>
      </c>
      <c r="G1015" s="9" t="b">
        <f t="shared" si="78"/>
        <v>0</v>
      </c>
      <c r="H1015" s="9">
        <f t="shared" si="79"/>
        <v>20</v>
      </c>
    </row>
    <row r="1016" spans="1:8" x14ac:dyDescent="0.2">
      <c r="A1016" s="1">
        <v>44816</v>
      </c>
      <c r="B1016" s="2">
        <v>0.42506944444444444</v>
      </c>
      <c r="C1016">
        <v>0.10795200000000001</v>
      </c>
      <c r="D1016" s="9">
        <f t="shared" si="75"/>
        <v>0.4801920864</v>
      </c>
      <c r="E1016" s="9">
        <f t="shared" si="76"/>
        <v>0.63570783069999992</v>
      </c>
      <c r="F1016" s="9">
        <f t="shared" si="77"/>
        <v>1280.4476692251992</v>
      </c>
      <c r="G1016" s="9" t="b">
        <f t="shared" si="78"/>
        <v>0</v>
      </c>
      <c r="H1016" s="9">
        <f t="shared" si="79"/>
        <v>20</v>
      </c>
    </row>
    <row r="1017" spans="1:8" x14ac:dyDescent="0.2">
      <c r="A1017" s="1">
        <v>44816</v>
      </c>
      <c r="B1017" s="2">
        <v>0.42506944444444444</v>
      </c>
      <c r="C1017">
        <v>0.16398199999999999</v>
      </c>
      <c r="D1017" s="9">
        <f t="shared" si="75"/>
        <v>0.72942473239999994</v>
      </c>
      <c r="E1017" s="9">
        <f t="shared" si="76"/>
        <v>0.63570783069999992</v>
      </c>
      <c r="F1017" s="9">
        <f t="shared" si="77"/>
        <v>1299.0584621122839</v>
      </c>
      <c r="G1017" s="9" t="b">
        <f t="shared" si="78"/>
        <v>0</v>
      </c>
      <c r="H1017" s="9">
        <f t="shared" si="79"/>
        <v>20</v>
      </c>
    </row>
    <row r="1018" spans="1:8" x14ac:dyDescent="0.2">
      <c r="A1018" s="1">
        <v>44816</v>
      </c>
      <c r="B1018" s="2">
        <v>0.42508101851851854</v>
      </c>
      <c r="C1018">
        <v>0.134771</v>
      </c>
      <c r="D1018" s="9">
        <f t="shared" si="75"/>
        <v>0.59948836220000001</v>
      </c>
      <c r="E1018" s="9">
        <f t="shared" si="76"/>
        <v>0.88918850770000002</v>
      </c>
      <c r="F1018" s="9">
        <f t="shared" si="77"/>
        <v>1281.0471575873992</v>
      </c>
      <c r="G1018" s="9" t="b">
        <f t="shared" si="78"/>
        <v>0</v>
      </c>
      <c r="H1018" s="9">
        <f t="shared" si="79"/>
        <v>20</v>
      </c>
    </row>
    <row r="1019" spans="1:8" x14ac:dyDescent="0.2">
      <c r="A1019" s="1">
        <v>44816</v>
      </c>
      <c r="B1019" s="2">
        <v>0.42508101851851854</v>
      </c>
      <c r="C1019">
        <v>0.22428799999999999</v>
      </c>
      <c r="D1019" s="9">
        <f t="shared" si="75"/>
        <v>0.99767788159999993</v>
      </c>
      <c r="E1019" s="9">
        <f t="shared" si="76"/>
        <v>0.88918850770000002</v>
      </c>
      <c r="F1019" s="9">
        <f t="shared" si="77"/>
        <v>1300.056139993884</v>
      </c>
      <c r="G1019" s="9" t="b">
        <f t="shared" si="78"/>
        <v>0</v>
      </c>
      <c r="H1019" s="9">
        <f t="shared" si="79"/>
        <v>20</v>
      </c>
    </row>
    <row r="1020" spans="1:8" x14ac:dyDescent="0.2">
      <c r="A1020" s="1">
        <v>44816</v>
      </c>
      <c r="B1020" s="2">
        <v>0.42508101851851854</v>
      </c>
      <c r="C1020">
        <v>0.222914</v>
      </c>
      <c r="D1020" s="9">
        <f t="shared" si="75"/>
        <v>0.99156605480000004</v>
      </c>
      <c r="E1020" s="9">
        <f t="shared" si="76"/>
        <v>0.88918850770000002</v>
      </c>
      <c r="F1020" s="9">
        <f t="shared" si="77"/>
        <v>1282.0387236421991</v>
      </c>
      <c r="G1020" s="9" t="b">
        <f t="shared" si="78"/>
        <v>0</v>
      </c>
      <c r="H1020" s="9">
        <f t="shared" si="79"/>
        <v>20</v>
      </c>
    </row>
    <row r="1021" spans="1:8" x14ac:dyDescent="0.2">
      <c r="A1021" s="1">
        <v>44816</v>
      </c>
      <c r="B1021" s="2">
        <v>0.42508101851851854</v>
      </c>
      <c r="C1021">
        <v>0.21762100000000001</v>
      </c>
      <c r="D1021" s="9">
        <f t="shared" si="75"/>
        <v>0.96802173219999998</v>
      </c>
      <c r="E1021" s="9">
        <f t="shared" si="76"/>
        <v>0.88918850770000002</v>
      </c>
      <c r="F1021" s="9">
        <f t="shared" si="77"/>
        <v>1301.024161726084</v>
      </c>
      <c r="G1021" s="9" t="b">
        <f t="shared" si="78"/>
        <v>0</v>
      </c>
      <c r="H1021" s="9">
        <f t="shared" si="79"/>
        <v>20</v>
      </c>
    </row>
    <row r="1022" spans="1:8" x14ac:dyDescent="0.2">
      <c r="A1022" s="1">
        <v>44816</v>
      </c>
      <c r="B1022" s="2">
        <v>0.42509259259259258</v>
      </c>
      <c r="C1022">
        <v>0.20250699999999999</v>
      </c>
      <c r="D1022" s="9">
        <f t="shared" si="75"/>
        <v>0.9007916373999999</v>
      </c>
      <c r="E1022" s="9">
        <f t="shared" si="76"/>
        <v>1.1869992045333333</v>
      </c>
      <c r="F1022" s="9">
        <f t="shared" si="77"/>
        <v>1282.9395152795992</v>
      </c>
      <c r="G1022" s="9" t="b">
        <f t="shared" si="78"/>
        <v>0</v>
      </c>
      <c r="H1022" s="9">
        <f t="shared" si="79"/>
        <v>20</v>
      </c>
    </row>
    <row r="1023" spans="1:8" x14ac:dyDescent="0.2">
      <c r="A1023" s="1">
        <v>44816</v>
      </c>
      <c r="B1023" s="2">
        <v>0.42509259259259258</v>
      </c>
      <c r="C1023">
        <v>0.27151399999999998</v>
      </c>
      <c r="D1023" s="9">
        <f t="shared" si="75"/>
        <v>1.2077485747999999</v>
      </c>
      <c r="E1023" s="9">
        <f t="shared" si="76"/>
        <v>1.1869992045333333</v>
      </c>
      <c r="F1023" s="9">
        <f t="shared" si="77"/>
        <v>1302.231910300884</v>
      </c>
      <c r="G1023" s="9" t="b">
        <f t="shared" si="78"/>
        <v>0</v>
      </c>
      <c r="H1023" s="9">
        <f t="shared" si="79"/>
        <v>20</v>
      </c>
    </row>
    <row r="1024" spans="1:8" x14ac:dyDescent="0.2">
      <c r="A1024" s="1">
        <v>44816</v>
      </c>
      <c r="B1024" s="2">
        <v>0.42509259259259258</v>
      </c>
      <c r="C1024">
        <v>0.32652700000000001</v>
      </c>
      <c r="D1024" s="9">
        <f t="shared" si="75"/>
        <v>1.4524574014</v>
      </c>
      <c r="E1024" s="9">
        <f t="shared" si="76"/>
        <v>1.1869992045333333</v>
      </c>
      <c r="F1024" s="9">
        <f t="shared" si="77"/>
        <v>1284.3919726809991</v>
      </c>
      <c r="G1024" s="9" t="b">
        <f t="shared" si="78"/>
        <v>0</v>
      </c>
      <c r="H1024" s="9">
        <f t="shared" si="79"/>
        <v>20</v>
      </c>
    </row>
    <row r="1025" spans="1:8" x14ac:dyDescent="0.2">
      <c r="A1025" s="1">
        <v>44816</v>
      </c>
      <c r="B1025" s="2">
        <v>0.42510416666666667</v>
      </c>
      <c r="C1025">
        <v>0.27731600000000001</v>
      </c>
      <c r="D1025" s="9">
        <f t="shared" si="75"/>
        <v>1.2335570311999999</v>
      </c>
      <c r="E1025" s="9">
        <f t="shared" si="76"/>
        <v>1.2331033148000001</v>
      </c>
      <c r="F1025" s="9">
        <f t="shared" si="77"/>
        <v>1303.465467332084</v>
      </c>
      <c r="G1025" s="9" t="b">
        <f t="shared" si="78"/>
        <v>0</v>
      </c>
      <c r="H1025" s="9">
        <f t="shared" si="79"/>
        <v>20</v>
      </c>
    </row>
    <row r="1026" spans="1:8" x14ac:dyDescent="0.2">
      <c r="A1026" s="1">
        <v>44816</v>
      </c>
      <c r="B1026" s="2">
        <v>0.42510416666666667</v>
      </c>
      <c r="C1026">
        <v>0.250751</v>
      </c>
      <c r="D1026" s="9">
        <f t="shared" si="75"/>
        <v>1.1153905982000001</v>
      </c>
      <c r="E1026" s="9">
        <f t="shared" si="76"/>
        <v>1.2331033148000001</v>
      </c>
      <c r="F1026" s="9">
        <f t="shared" si="77"/>
        <v>1285.5073632791991</v>
      </c>
      <c r="G1026" s="9" t="b">
        <f t="shared" si="78"/>
        <v>0</v>
      </c>
      <c r="H1026" s="9">
        <f t="shared" si="79"/>
        <v>20</v>
      </c>
    </row>
    <row r="1027" spans="1:8" x14ac:dyDescent="0.2">
      <c r="A1027" s="1">
        <v>44816</v>
      </c>
      <c r="B1027" s="2">
        <v>0.42510416666666667</v>
      </c>
      <c r="C1027">
        <v>0.27991100000000002</v>
      </c>
      <c r="D1027" s="9">
        <f t="shared" si="75"/>
        <v>1.2451001102000001</v>
      </c>
      <c r="E1027" s="9">
        <f t="shared" si="76"/>
        <v>1.2331033148000001</v>
      </c>
      <c r="F1027" s="9">
        <f t="shared" si="77"/>
        <v>1304.7105674422839</v>
      </c>
      <c r="G1027" s="9" t="b">
        <f t="shared" si="78"/>
        <v>0</v>
      </c>
      <c r="H1027" s="9">
        <f t="shared" si="79"/>
        <v>20</v>
      </c>
    </row>
    <row r="1028" spans="1:8" x14ac:dyDescent="0.2">
      <c r="A1028" s="1">
        <v>44816</v>
      </c>
      <c r="B1028" s="2">
        <v>0.42510416666666667</v>
      </c>
      <c r="C1028">
        <v>0.30087799999999998</v>
      </c>
      <c r="D1028" s="9">
        <f t="shared" si="75"/>
        <v>1.3383655195999999</v>
      </c>
      <c r="E1028" s="9">
        <f t="shared" si="76"/>
        <v>1.2331033148000001</v>
      </c>
      <c r="F1028" s="9">
        <f t="shared" si="77"/>
        <v>1286.8457287987992</v>
      </c>
      <c r="G1028" s="9" t="b">
        <f t="shared" si="78"/>
        <v>0</v>
      </c>
      <c r="H1028" s="9">
        <f t="shared" si="79"/>
        <v>20</v>
      </c>
    </row>
    <row r="1029" spans="1:8" x14ac:dyDescent="0.2">
      <c r="A1029" s="1">
        <v>44816</v>
      </c>
      <c r="B1029" s="2">
        <v>0.42511574074074071</v>
      </c>
      <c r="C1029">
        <v>0.37599199999999999</v>
      </c>
      <c r="D1029" s="9">
        <f t="shared" ref="D1029:D1092" si="80">C1029*4.4482</f>
        <v>1.6724876144</v>
      </c>
      <c r="E1029" s="9">
        <f t="shared" ref="E1029:E1092" si="81">AVERAGEIF($B$4:$B$1137,B1029,$D$4:$D$1137)</f>
        <v>1.7873723878500001</v>
      </c>
      <c r="F1029" s="9">
        <f t="shared" ref="F1029:F1092" si="82">IF(D1029&gt;0,D1029+F1027, F1027)</f>
        <v>1306.383055056684</v>
      </c>
      <c r="G1029" s="9" t="b">
        <f t="shared" ref="G1029:G1092" si="83">IF(D1029&gt;13.345,1)</f>
        <v>0</v>
      </c>
      <c r="H1029" s="9">
        <f t="shared" ref="H1029:H1092" si="84">IF(D1029&gt;13.345,H1028+1,H1028)</f>
        <v>20</v>
      </c>
    </row>
    <row r="1030" spans="1:8" x14ac:dyDescent="0.2">
      <c r="A1030" s="1">
        <v>44816</v>
      </c>
      <c r="B1030" s="2">
        <v>0.42511574074074071</v>
      </c>
      <c r="C1030">
        <v>0.41675600000000002</v>
      </c>
      <c r="D1030" s="9">
        <f t="shared" si="80"/>
        <v>1.8538140392</v>
      </c>
      <c r="E1030" s="9">
        <f t="shared" si="81"/>
        <v>1.7873723878500001</v>
      </c>
      <c r="F1030" s="9">
        <f t="shared" si="82"/>
        <v>1288.6995428379992</v>
      </c>
      <c r="G1030" s="9" t="b">
        <f t="shared" si="83"/>
        <v>0</v>
      </c>
      <c r="H1030" s="9">
        <f t="shared" si="84"/>
        <v>20</v>
      </c>
    </row>
    <row r="1031" spans="1:8" x14ac:dyDescent="0.2">
      <c r="A1031" s="1">
        <v>44816</v>
      </c>
      <c r="B1031" s="2">
        <v>0.42511574074074071</v>
      </c>
      <c r="C1031">
        <v>0.41273500000000002</v>
      </c>
      <c r="D1031" s="9">
        <f t="shared" si="80"/>
        <v>1.8359278270000001</v>
      </c>
      <c r="E1031" s="9">
        <f t="shared" si="81"/>
        <v>1.7873723878500001</v>
      </c>
      <c r="F1031" s="9">
        <f t="shared" si="82"/>
        <v>1308.218982883684</v>
      </c>
      <c r="G1031" s="9" t="b">
        <f t="shared" si="83"/>
        <v>0</v>
      </c>
      <c r="H1031" s="9">
        <f t="shared" si="84"/>
        <v>20</v>
      </c>
    </row>
    <row r="1032" spans="1:8" x14ac:dyDescent="0.2">
      <c r="A1032" s="1">
        <v>44816</v>
      </c>
      <c r="B1032" s="2">
        <v>0.42511574074074071</v>
      </c>
      <c r="C1032">
        <v>0.40179399999999998</v>
      </c>
      <c r="D1032" s="9">
        <f t="shared" si="80"/>
        <v>1.7872600707999999</v>
      </c>
      <c r="E1032" s="9">
        <f t="shared" si="81"/>
        <v>1.7873723878500001</v>
      </c>
      <c r="F1032" s="9">
        <f t="shared" si="82"/>
        <v>1290.4868029087991</v>
      </c>
      <c r="G1032" s="9" t="b">
        <f t="shared" si="83"/>
        <v>0</v>
      </c>
      <c r="H1032" s="9">
        <f t="shared" si="84"/>
        <v>20</v>
      </c>
    </row>
    <row r="1033" spans="1:8" x14ac:dyDescent="0.2">
      <c r="A1033" s="1">
        <v>44816</v>
      </c>
      <c r="B1033" s="2">
        <v>0.42512731481481486</v>
      </c>
      <c r="C1033">
        <v>0.28708699999999998</v>
      </c>
      <c r="D1033" s="9">
        <f t="shared" si="80"/>
        <v>1.2770203934</v>
      </c>
      <c r="E1033" s="9">
        <f t="shared" si="81"/>
        <v>1.1804154978499999</v>
      </c>
      <c r="F1033" s="9">
        <f t="shared" si="82"/>
        <v>1309.4960032770841</v>
      </c>
      <c r="G1033" s="9" t="b">
        <f t="shared" si="83"/>
        <v>0</v>
      </c>
      <c r="H1033" s="9">
        <f t="shared" si="84"/>
        <v>20</v>
      </c>
    </row>
    <row r="1034" spans="1:8" x14ac:dyDescent="0.2">
      <c r="A1034" s="1">
        <v>44816</v>
      </c>
      <c r="B1034" s="2">
        <v>0.42512731481481486</v>
      </c>
      <c r="C1034">
        <v>0.12841</v>
      </c>
      <c r="D1034" s="9">
        <f t="shared" si="80"/>
        <v>0.57119336199999993</v>
      </c>
      <c r="E1034" s="9">
        <f t="shared" si="81"/>
        <v>1.1804154978499999</v>
      </c>
      <c r="F1034" s="9">
        <f t="shared" si="82"/>
        <v>1291.0579962707991</v>
      </c>
      <c r="G1034" s="9" t="b">
        <f t="shared" si="83"/>
        <v>0</v>
      </c>
      <c r="H1034" s="9">
        <f t="shared" si="84"/>
        <v>20</v>
      </c>
    </row>
    <row r="1035" spans="1:8" x14ac:dyDescent="0.2">
      <c r="A1035" s="1">
        <v>44816</v>
      </c>
      <c r="B1035" s="2">
        <v>0.42512731481481486</v>
      </c>
      <c r="C1035">
        <v>0.29019099999999998</v>
      </c>
      <c r="D1035" s="9">
        <f t="shared" si="80"/>
        <v>1.2908276061999999</v>
      </c>
      <c r="E1035" s="9">
        <f t="shared" si="81"/>
        <v>1.1804154978499999</v>
      </c>
      <c r="F1035" s="9">
        <f t="shared" si="82"/>
        <v>1310.7868308832842</v>
      </c>
      <c r="G1035" s="9" t="b">
        <f t="shared" si="83"/>
        <v>0</v>
      </c>
      <c r="H1035" s="9">
        <f t="shared" si="84"/>
        <v>20</v>
      </c>
    </row>
    <row r="1036" spans="1:8" x14ac:dyDescent="0.2">
      <c r="A1036" s="1">
        <v>44816</v>
      </c>
      <c r="B1036" s="2">
        <v>0.42512731481481486</v>
      </c>
      <c r="C1036">
        <v>0.35578900000000002</v>
      </c>
      <c r="D1036" s="9">
        <f t="shared" si="80"/>
        <v>1.5826206298000001</v>
      </c>
      <c r="E1036" s="9">
        <f t="shared" si="81"/>
        <v>1.1804154978499999</v>
      </c>
      <c r="F1036" s="9">
        <f t="shared" si="82"/>
        <v>1292.6406169005991</v>
      </c>
      <c r="G1036" s="9" t="b">
        <f t="shared" si="83"/>
        <v>0</v>
      </c>
      <c r="H1036" s="9">
        <f t="shared" si="84"/>
        <v>20</v>
      </c>
    </row>
    <row r="1037" spans="1:8" x14ac:dyDescent="0.2">
      <c r="A1037" s="1">
        <v>44816</v>
      </c>
      <c r="B1037" s="2">
        <v>0.4251388888888889</v>
      </c>
      <c r="C1037">
        <v>0.40637400000000001</v>
      </c>
      <c r="D1037" s="9">
        <f t="shared" si="80"/>
        <v>1.8076328267999999</v>
      </c>
      <c r="E1037" s="9">
        <f t="shared" si="81"/>
        <v>1.6654713202666667</v>
      </c>
      <c r="F1037" s="9">
        <f t="shared" si="82"/>
        <v>1312.5944637100843</v>
      </c>
      <c r="G1037" s="9" t="b">
        <f t="shared" si="83"/>
        <v>0</v>
      </c>
      <c r="H1037" s="9">
        <f t="shared" si="84"/>
        <v>20</v>
      </c>
    </row>
    <row r="1038" spans="1:8" x14ac:dyDescent="0.2">
      <c r="A1038" s="1">
        <v>44816</v>
      </c>
      <c r="B1038" s="2">
        <v>0.4251388888888889</v>
      </c>
      <c r="C1038">
        <v>0.32031799999999999</v>
      </c>
      <c r="D1038" s="9">
        <f t="shared" si="80"/>
        <v>1.4248385276</v>
      </c>
      <c r="E1038" s="9">
        <f t="shared" si="81"/>
        <v>1.6654713202666667</v>
      </c>
      <c r="F1038" s="9">
        <f t="shared" si="82"/>
        <v>1294.0654554281991</v>
      </c>
      <c r="G1038" s="9" t="b">
        <f t="shared" si="83"/>
        <v>0</v>
      </c>
      <c r="H1038" s="9">
        <f t="shared" si="84"/>
        <v>20</v>
      </c>
    </row>
    <row r="1039" spans="1:8" x14ac:dyDescent="0.2">
      <c r="A1039" s="1">
        <v>44816</v>
      </c>
      <c r="B1039" s="2">
        <v>0.4251388888888889</v>
      </c>
      <c r="C1039">
        <v>0.39655200000000002</v>
      </c>
      <c r="D1039" s="9">
        <f t="shared" si="80"/>
        <v>1.7639426064000001</v>
      </c>
      <c r="E1039" s="9">
        <f t="shared" si="81"/>
        <v>1.6654713202666667</v>
      </c>
      <c r="F1039" s="9">
        <f t="shared" si="82"/>
        <v>1314.3584063164842</v>
      </c>
      <c r="G1039" s="9" t="b">
        <f t="shared" si="83"/>
        <v>0</v>
      </c>
      <c r="H1039" s="9">
        <f t="shared" si="84"/>
        <v>20</v>
      </c>
    </row>
    <row r="1040" spans="1:8" x14ac:dyDescent="0.2">
      <c r="A1040" s="1">
        <v>44816</v>
      </c>
      <c r="B1040" s="2">
        <v>0.42515046296296299</v>
      </c>
      <c r="C1040">
        <v>0.329428</v>
      </c>
      <c r="D1040" s="9">
        <f t="shared" si="80"/>
        <v>1.4653616296</v>
      </c>
      <c r="E1040" s="9">
        <f t="shared" si="81"/>
        <v>1.5254056572999999</v>
      </c>
      <c r="F1040" s="9">
        <f t="shared" si="82"/>
        <v>1295.5308170577991</v>
      </c>
      <c r="G1040" s="9" t="b">
        <f t="shared" si="83"/>
        <v>0</v>
      </c>
      <c r="H1040" s="9">
        <f t="shared" si="84"/>
        <v>20</v>
      </c>
    </row>
    <row r="1041" spans="1:8" x14ac:dyDescent="0.2">
      <c r="A1041" s="1">
        <v>44816</v>
      </c>
      <c r="B1041" s="2">
        <v>0.42515046296296299</v>
      </c>
      <c r="C1041">
        <v>0.32902100000000001</v>
      </c>
      <c r="D1041" s="9">
        <f t="shared" si="80"/>
        <v>1.4635512122000001</v>
      </c>
      <c r="E1041" s="9">
        <f t="shared" si="81"/>
        <v>1.5254056572999999</v>
      </c>
      <c r="F1041" s="9">
        <f t="shared" si="82"/>
        <v>1315.8219575286842</v>
      </c>
      <c r="G1041" s="9" t="b">
        <f t="shared" si="83"/>
        <v>0</v>
      </c>
      <c r="H1041" s="9">
        <f t="shared" si="84"/>
        <v>20</v>
      </c>
    </row>
    <row r="1042" spans="1:8" x14ac:dyDescent="0.2">
      <c r="A1042" s="1">
        <v>44816</v>
      </c>
      <c r="B1042" s="2">
        <v>0.42515046296296299</v>
      </c>
      <c r="C1042">
        <v>0.388206</v>
      </c>
      <c r="D1042" s="9">
        <f t="shared" si="80"/>
        <v>1.7268179291999999</v>
      </c>
      <c r="E1042" s="9">
        <f t="shared" si="81"/>
        <v>1.5254056572999999</v>
      </c>
      <c r="F1042" s="9">
        <f t="shared" si="82"/>
        <v>1297.2576349869992</v>
      </c>
      <c r="G1042" s="9" t="b">
        <f t="shared" si="83"/>
        <v>0</v>
      </c>
      <c r="H1042" s="9">
        <f t="shared" si="84"/>
        <v>20</v>
      </c>
    </row>
    <row r="1043" spans="1:8" x14ac:dyDescent="0.2">
      <c r="A1043" s="1">
        <v>44816</v>
      </c>
      <c r="B1043" s="2">
        <v>0.42515046296296299</v>
      </c>
      <c r="C1043">
        <v>0.32505099999999998</v>
      </c>
      <c r="D1043" s="9">
        <f t="shared" si="80"/>
        <v>1.4458918582</v>
      </c>
      <c r="E1043" s="9">
        <f t="shared" si="81"/>
        <v>1.5254056572999999</v>
      </c>
      <c r="F1043" s="9">
        <f t="shared" si="82"/>
        <v>1317.2678493868841</v>
      </c>
      <c r="G1043" s="9" t="b">
        <f t="shared" si="83"/>
        <v>0</v>
      </c>
      <c r="H1043" s="9">
        <f t="shared" si="84"/>
        <v>20</v>
      </c>
    </row>
    <row r="1044" spans="1:8" x14ac:dyDescent="0.2">
      <c r="A1044" s="1">
        <v>44816</v>
      </c>
      <c r="B1044" s="2">
        <v>0.42516203703703703</v>
      </c>
      <c r="C1044">
        <v>0.35757</v>
      </c>
      <c r="D1044" s="9">
        <f t="shared" si="80"/>
        <v>1.5905428740000001</v>
      </c>
      <c r="E1044" s="9">
        <f t="shared" si="81"/>
        <v>1.8241578897999999</v>
      </c>
      <c r="F1044" s="9">
        <f t="shared" si="82"/>
        <v>1298.8481778609992</v>
      </c>
      <c r="G1044" s="9" t="b">
        <f t="shared" si="83"/>
        <v>0</v>
      </c>
      <c r="H1044" s="9">
        <f t="shared" si="84"/>
        <v>20</v>
      </c>
    </row>
    <row r="1045" spans="1:8" x14ac:dyDescent="0.2">
      <c r="A1045" s="1">
        <v>44816</v>
      </c>
      <c r="B1045" s="2">
        <v>0.42516203703703703</v>
      </c>
      <c r="C1045">
        <v>0.47003800000000001</v>
      </c>
      <c r="D1045" s="9">
        <f t="shared" si="80"/>
        <v>2.0908230315999998</v>
      </c>
      <c r="E1045" s="9">
        <f t="shared" si="81"/>
        <v>1.8241578897999999</v>
      </c>
      <c r="F1045" s="9">
        <f t="shared" si="82"/>
        <v>1319.358672418484</v>
      </c>
      <c r="G1045" s="9" t="b">
        <f t="shared" si="83"/>
        <v>0</v>
      </c>
      <c r="H1045" s="9">
        <f t="shared" si="84"/>
        <v>20</v>
      </c>
    </row>
    <row r="1046" spans="1:8" x14ac:dyDescent="0.2">
      <c r="A1046" s="1">
        <v>44816</v>
      </c>
      <c r="B1046" s="2">
        <v>0.42516203703703703</v>
      </c>
      <c r="C1046">
        <v>0.42637399999999998</v>
      </c>
      <c r="D1046" s="9">
        <f t="shared" si="80"/>
        <v>1.8965968268</v>
      </c>
      <c r="E1046" s="9">
        <f t="shared" si="81"/>
        <v>1.8241578897999999</v>
      </c>
      <c r="F1046" s="9">
        <f t="shared" si="82"/>
        <v>1300.7447746877992</v>
      </c>
      <c r="G1046" s="9" t="b">
        <f t="shared" si="83"/>
        <v>0</v>
      </c>
      <c r="H1046" s="9">
        <f t="shared" si="84"/>
        <v>20</v>
      </c>
    </row>
    <row r="1047" spans="1:8" x14ac:dyDescent="0.2">
      <c r="A1047" s="1">
        <v>44816</v>
      </c>
      <c r="B1047" s="2">
        <v>0.42516203703703703</v>
      </c>
      <c r="C1047">
        <v>0.386374</v>
      </c>
      <c r="D1047" s="9">
        <f t="shared" si="80"/>
        <v>1.7186688267999999</v>
      </c>
      <c r="E1047" s="9">
        <f t="shared" si="81"/>
        <v>1.8241578897999999</v>
      </c>
      <c r="F1047" s="9">
        <f t="shared" si="82"/>
        <v>1321.0773412452841</v>
      </c>
      <c r="G1047" s="9" t="b">
        <f t="shared" si="83"/>
        <v>0</v>
      </c>
      <c r="H1047" s="9">
        <f t="shared" si="84"/>
        <v>20</v>
      </c>
    </row>
    <row r="1048" spans="1:8" x14ac:dyDescent="0.2">
      <c r="A1048" s="1">
        <v>44816</v>
      </c>
      <c r="B1048" s="2">
        <v>0.42517361111111113</v>
      </c>
      <c r="C1048">
        <v>0.421234</v>
      </c>
      <c r="D1048" s="9">
        <f t="shared" si="80"/>
        <v>1.8737330788</v>
      </c>
      <c r="E1048" s="9">
        <f t="shared" si="81"/>
        <v>1.8158953582999999</v>
      </c>
      <c r="F1048" s="9">
        <f t="shared" si="82"/>
        <v>1302.6185077665991</v>
      </c>
      <c r="G1048" s="9" t="b">
        <f t="shared" si="83"/>
        <v>0</v>
      </c>
      <c r="H1048" s="9">
        <f t="shared" si="84"/>
        <v>20</v>
      </c>
    </row>
    <row r="1049" spans="1:8" x14ac:dyDescent="0.2">
      <c r="A1049" s="1">
        <v>44816</v>
      </c>
      <c r="B1049" s="2">
        <v>0.42517361111111113</v>
      </c>
      <c r="C1049">
        <v>0.40708699999999998</v>
      </c>
      <c r="D1049" s="9">
        <f t="shared" si="80"/>
        <v>1.8108043933999998</v>
      </c>
      <c r="E1049" s="9">
        <f t="shared" si="81"/>
        <v>1.8158953582999999</v>
      </c>
      <c r="F1049" s="9">
        <f t="shared" si="82"/>
        <v>1322.8881456386841</v>
      </c>
      <c r="G1049" s="9" t="b">
        <f t="shared" si="83"/>
        <v>0</v>
      </c>
      <c r="H1049" s="9">
        <f t="shared" si="84"/>
        <v>20</v>
      </c>
    </row>
    <row r="1050" spans="1:8" x14ac:dyDescent="0.2">
      <c r="A1050" s="1">
        <v>44816</v>
      </c>
      <c r="B1050" s="2">
        <v>0.42517361111111113</v>
      </c>
      <c r="C1050">
        <v>0.42815500000000001</v>
      </c>
      <c r="D1050" s="9">
        <f t="shared" si="80"/>
        <v>1.904519071</v>
      </c>
      <c r="E1050" s="9">
        <f t="shared" si="81"/>
        <v>1.8158953582999999</v>
      </c>
      <c r="F1050" s="9">
        <f t="shared" si="82"/>
        <v>1304.5230268375992</v>
      </c>
      <c r="G1050" s="9" t="b">
        <f t="shared" si="83"/>
        <v>0</v>
      </c>
      <c r="H1050" s="9">
        <f t="shared" si="84"/>
        <v>20</v>
      </c>
    </row>
    <row r="1051" spans="1:8" x14ac:dyDescent="0.2">
      <c r="A1051" s="1">
        <v>44816</v>
      </c>
      <c r="B1051" s="2">
        <v>0.42517361111111113</v>
      </c>
      <c r="C1051">
        <v>0.37645000000000001</v>
      </c>
      <c r="D1051" s="9">
        <f t="shared" si="80"/>
        <v>1.67452489</v>
      </c>
      <c r="E1051" s="9">
        <f t="shared" si="81"/>
        <v>1.8158953582999999</v>
      </c>
      <c r="F1051" s="9">
        <f t="shared" si="82"/>
        <v>1324.5626705286841</v>
      </c>
      <c r="G1051" s="9" t="b">
        <f t="shared" si="83"/>
        <v>0</v>
      </c>
      <c r="H1051" s="9">
        <f t="shared" si="84"/>
        <v>20</v>
      </c>
    </row>
    <row r="1052" spans="1:8" x14ac:dyDescent="0.2">
      <c r="A1052" s="1">
        <v>44816</v>
      </c>
      <c r="B1052" s="2">
        <v>0.42518518518518517</v>
      </c>
      <c r="C1052">
        <v>0.367392</v>
      </c>
      <c r="D1052" s="9">
        <f t="shared" si="80"/>
        <v>1.6342330943999999</v>
      </c>
      <c r="E1052" s="9">
        <f t="shared" si="81"/>
        <v>1.7034459743499999</v>
      </c>
      <c r="F1052" s="9">
        <f t="shared" si="82"/>
        <v>1306.1572599319993</v>
      </c>
      <c r="G1052" s="9" t="b">
        <f t="shared" si="83"/>
        <v>0</v>
      </c>
      <c r="H1052" s="9">
        <f t="shared" si="84"/>
        <v>20</v>
      </c>
    </row>
    <row r="1053" spans="1:8" x14ac:dyDescent="0.2">
      <c r="A1053" s="1">
        <v>44816</v>
      </c>
      <c r="B1053" s="2">
        <v>0.42518518518518517</v>
      </c>
      <c r="C1053">
        <v>0.41003800000000001</v>
      </c>
      <c r="D1053" s="9">
        <f t="shared" si="80"/>
        <v>1.8239310316000001</v>
      </c>
      <c r="E1053" s="9">
        <f t="shared" si="81"/>
        <v>1.7034459743499999</v>
      </c>
      <c r="F1053" s="9">
        <f t="shared" si="82"/>
        <v>1326.3866015602841</v>
      </c>
      <c r="G1053" s="9" t="b">
        <f t="shared" si="83"/>
        <v>0</v>
      </c>
      <c r="H1053" s="9">
        <f t="shared" si="84"/>
        <v>20</v>
      </c>
    </row>
    <row r="1054" spans="1:8" x14ac:dyDescent="0.2">
      <c r="A1054" s="1">
        <v>44816</v>
      </c>
      <c r="B1054" s="2">
        <v>0.42518518518518517</v>
      </c>
      <c r="C1054">
        <v>0.38276100000000002</v>
      </c>
      <c r="D1054" s="9">
        <f t="shared" si="80"/>
        <v>1.7025974802000001</v>
      </c>
      <c r="E1054" s="9">
        <f t="shared" si="81"/>
        <v>1.7034459743499999</v>
      </c>
      <c r="F1054" s="9">
        <f t="shared" si="82"/>
        <v>1307.8598574121993</v>
      </c>
      <c r="G1054" s="9" t="b">
        <f t="shared" si="83"/>
        <v>0</v>
      </c>
      <c r="H1054" s="9">
        <f t="shared" si="84"/>
        <v>20</v>
      </c>
    </row>
    <row r="1055" spans="1:8" x14ac:dyDescent="0.2">
      <c r="A1055" s="1">
        <v>44816</v>
      </c>
      <c r="B1055" s="2">
        <v>0.42518518518518517</v>
      </c>
      <c r="C1055">
        <v>0.371616</v>
      </c>
      <c r="D1055" s="9">
        <f t="shared" si="80"/>
        <v>1.6530222911999999</v>
      </c>
      <c r="E1055" s="9">
        <f t="shared" si="81"/>
        <v>1.7034459743499999</v>
      </c>
      <c r="F1055" s="9">
        <f t="shared" si="82"/>
        <v>1328.0396238514841</v>
      </c>
      <c r="G1055" s="9" t="b">
        <f t="shared" si="83"/>
        <v>0</v>
      </c>
      <c r="H1055" s="9">
        <f t="shared" si="84"/>
        <v>20</v>
      </c>
    </row>
    <row r="1056" spans="1:8" x14ac:dyDescent="0.2">
      <c r="A1056" s="1">
        <v>44816</v>
      </c>
      <c r="B1056" s="2">
        <v>0.4251967592592592</v>
      </c>
      <c r="C1056">
        <v>0.38617099999999999</v>
      </c>
      <c r="D1056" s="9">
        <f t="shared" si="80"/>
        <v>1.7177658421999999</v>
      </c>
      <c r="E1056" s="9">
        <f t="shared" si="81"/>
        <v>1.7458354669333334</v>
      </c>
      <c r="F1056" s="9">
        <f t="shared" si="82"/>
        <v>1309.5776232543992</v>
      </c>
      <c r="G1056" s="9" t="b">
        <f t="shared" si="83"/>
        <v>0</v>
      </c>
      <c r="H1056" s="9">
        <f t="shared" si="84"/>
        <v>20</v>
      </c>
    </row>
    <row r="1057" spans="1:8" x14ac:dyDescent="0.2">
      <c r="A1057" s="1">
        <v>44816</v>
      </c>
      <c r="B1057" s="2">
        <v>0.4251967592592592</v>
      </c>
      <c r="C1057">
        <v>0.37919900000000001</v>
      </c>
      <c r="D1057" s="9">
        <f t="shared" si="80"/>
        <v>1.6867529917999999</v>
      </c>
      <c r="E1057" s="9">
        <f t="shared" si="81"/>
        <v>1.7458354669333334</v>
      </c>
      <c r="F1057" s="9">
        <f t="shared" si="82"/>
        <v>1329.726376843284</v>
      </c>
      <c r="G1057" s="9" t="b">
        <f t="shared" si="83"/>
        <v>0</v>
      </c>
      <c r="H1057" s="9">
        <f t="shared" si="84"/>
        <v>20</v>
      </c>
    </row>
    <row r="1058" spans="1:8" x14ac:dyDescent="0.2">
      <c r="A1058" s="1">
        <v>44816</v>
      </c>
      <c r="B1058" s="2">
        <v>0.4251967592592592</v>
      </c>
      <c r="C1058">
        <v>0.412074</v>
      </c>
      <c r="D1058" s="9">
        <f t="shared" si="80"/>
        <v>1.8329875668</v>
      </c>
      <c r="E1058" s="9">
        <f t="shared" si="81"/>
        <v>1.7458354669333334</v>
      </c>
      <c r="F1058" s="9">
        <f t="shared" si="82"/>
        <v>1311.4106108211993</v>
      </c>
      <c r="G1058" s="9" t="b">
        <f t="shared" si="83"/>
        <v>0</v>
      </c>
      <c r="H1058" s="9">
        <f t="shared" si="84"/>
        <v>20</v>
      </c>
    </row>
    <row r="1059" spans="1:8" x14ac:dyDescent="0.2">
      <c r="A1059" s="1">
        <v>44816</v>
      </c>
      <c r="B1059" s="2">
        <v>0.42520833333333335</v>
      </c>
      <c r="C1059">
        <v>0.490394</v>
      </c>
      <c r="D1059" s="9">
        <f t="shared" si="80"/>
        <v>2.1813705907999998</v>
      </c>
      <c r="E1059" s="9">
        <f t="shared" si="81"/>
        <v>2.15171777755</v>
      </c>
      <c r="F1059" s="9">
        <f t="shared" si="82"/>
        <v>1331.9077474340841</v>
      </c>
      <c r="G1059" s="9" t="b">
        <f t="shared" si="83"/>
        <v>0</v>
      </c>
      <c r="H1059" s="9">
        <f t="shared" si="84"/>
        <v>20</v>
      </c>
    </row>
    <row r="1060" spans="1:8" x14ac:dyDescent="0.2">
      <c r="A1060" s="1">
        <v>44816</v>
      </c>
      <c r="B1060" s="2">
        <v>0.42520833333333335</v>
      </c>
      <c r="C1060">
        <v>0.47217599999999998</v>
      </c>
      <c r="D1060" s="9">
        <f t="shared" si="80"/>
        <v>2.1003332831999999</v>
      </c>
      <c r="E1060" s="9">
        <f t="shared" si="81"/>
        <v>2.15171777755</v>
      </c>
      <c r="F1060" s="9">
        <f t="shared" si="82"/>
        <v>1313.5109441043992</v>
      </c>
      <c r="G1060" s="9" t="b">
        <f t="shared" si="83"/>
        <v>0</v>
      </c>
      <c r="H1060" s="9">
        <f t="shared" si="84"/>
        <v>20</v>
      </c>
    </row>
    <row r="1061" spans="1:8" x14ac:dyDescent="0.2">
      <c r="A1061" s="1">
        <v>44816</v>
      </c>
      <c r="B1061" s="2">
        <v>0.42520833333333335</v>
      </c>
      <c r="C1061">
        <v>0.39232800000000001</v>
      </c>
      <c r="D1061" s="9">
        <f t="shared" si="80"/>
        <v>1.7451534096000001</v>
      </c>
      <c r="E1061" s="9">
        <f t="shared" si="81"/>
        <v>2.15171777755</v>
      </c>
      <c r="F1061" s="9">
        <f t="shared" si="82"/>
        <v>1333.6529008436842</v>
      </c>
      <c r="G1061" s="9" t="b">
        <f t="shared" si="83"/>
        <v>0</v>
      </c>
      <c r="H1061" s="9">
        <f t="shared" si="84"/>
        <v>20</v>
      </c>
    </row>
    <row r="1062" spans="1:8" x14ac:dyDescent="0.2">
      <c r="A1062" s="1">
        <v>44816</v>
      </c>
      <c r="B1062" s="2">
        <v>0.42520833333333335</v>
      </c>
      <c r="C1062">
        <v>0.580013</v>
      </c>
      <c r="D1062" s="9">
        <f t="shared" si="80"/>
        <v>2.5800138266000001</v>
      </c>
      <c r="E1062" s="9">
        <f t="shared" si="81"/>
        <v>2.15171777755</v>
      </c>
      <c r="F1062" s="9">
        <f t="shared" si="82"/>
        <v>1316.0909579309991</v>
      </c>
      <c r="G1062" s="9" t="b">
        <f t="shared" si="83"/>
        <v>0</v>
      </c>
      <c r="H1062" s="9">
        <f t="shared" si="84"/>
        <v>20</v>
      </c>
    </row>
    <row r="1063" spans="1:8" x14ac:dyDescent="0.2">
      <c r="A1063" s="1">
        <v>44816</v>
      </c>
      <c r="B1063" s="2">
        <v>0.42521990740740739</v>
      </c>
      <c r="C1063">
        <v>0.419657</v>
      </c>
      <c r="D1063" s="9">
        <f t="shared" si="80"/>
        <v>1.8667182674</v>
      </c>
      <c r="E1063" s="9">
        <f t="shared" si="81"/>
        <v>1.7880529624499999</v>
      </c>
      <c r="F1063" s="9">
        <f t="shared" si="82"/>
        <v>1335.5196191110842</v>
      </c>
      <c r="G1063" s="9" t="b">
        <f t="shared" si="83"/>
        <v>0</v>
      </c>
      <c r="H1063" s="9">
        <f t="shared" si="84"/>
        <v>20</v>
      </c>
    </row>
    <row r="1064" spans="1:8" x14ac:dyDescent="0.2">
      <c r="A1064" s="1">
        <v>44816</v>
      </c>
      <c r="B1064" s="2">
        <v>0.42521990740740739</v>
      </c>
      <c r="C1064">
        <v>0.308257</v>
      </c>
      <c r="D1064" s="9">
        <f t="shared" si="80"/>
        <v>1.3711887873999999</v>
      </c>
      <c r="E1064" s="9">
        <f t="shared" si="81"/>
        <v>1.7880529624499999</v>
      </c>
      <c r="F1064" s="9">
        <f t="shared" si="82"/>
        <v>1317.462146718399</v>
      </c>
      <c r="G1064" s="9" t="b">
        <f t="shared" si="83"/>
        <v>0</v>
      </c>
      <c r="H1064" s="9">
        <f t="shared" si="84"/>
        <v>20</v>
      </c>
    </row>
    <row r="1065" spans="1:8" x14ac:dyDescent="0.2">
      <c r="A1065" s="1">
        <v>44816</v>
      </c>
      <c r="B1065" s="2">
        <v>0.42521990740740739</v>
      </c>
      <c r="C1065">
        <v>0.390598</v>
      </c>
      <c r="D1065" s="9">
        <f t="shared" si="80"/>
        <v>1.7374580235999999</v>
      </c>
      <c r="E1065" s="9">
        <f t="shared" si="81"/>
        <v>1.7880529624499999</v>
      </c>
      <c r="F1065" s="9">
        <f t="shared" si="82"/>
        <v>1337.2570771346843</v>
      </c>
      <c r="G1065" s="9" t="b">
        <f t="shared" si="83"/>
        <v>0</v>
      </c>
      <c r="H1065" s="9">
        <f t="shared" si="84"/>
        <v>20</v>
      </c>
    </row>
    <row r="1066" spans="1:8" x14ac:dyDescent="0.2">
      <c r="A1066" s="1">
        <v>44816</v>
      </c>
      <c r="B1066" s="2">
        <v>0.42521990740740739</v>
      </c>
      <c r="C1066">
        <v>0.48937700000000001</v>
      </c>
      <c r="D1066" s="9">
        <f t="shared" si="80"/>
        <v>2.1768467714000002</v>
      </c>
      <c r="E1066" s="9">
        <f t="shared" si="81"/>
        <v>1.7880529624499999</v>
      </c>
      <c r="F1066" s="9">
        <f t="shared" si="82"/>
        <v>1319.6389934897991</v>
      </c>
      <c r="G1066" s="9" t="b">
        <f t="shared" si="83"/>
        <v>0</v>
      </c>
      <c r="H1066" s="9">
        <f t="shared" si="84"/>
        <v>20</v>
      </c>
    </row>
    <row r="1067" spans="1:8" x14ac:dyDescent="0.2">
      <c r="A1067" s="1">
        <v>44816</v>
      </c>
      <c r="B1067" s="2">
        <v>0.42523148148148149</v>
      </c>
      <c r="C1067">
        <v>0.54713699999999998</v>
      </c>
      <c r="D1067" s="9">
        <f t="shared" si="80"/>
        <v>2.4337748034</v>
      </c>
      <c r="E1067" s="9">
        <f t="shared" si="81"/>
        <v>2.3318520847499999</v>
      </c>
      <c r="F1067" s="9">
        <f t="shared" si="82"/>
        <v>1339.6908519380843</v>
      </c>
      <c r="G1067" s="9" t="b">
        <f t="shared" si="83"/>
        <v>0</v>
      </c>
      <c r="H1067" s="9">
        <f t="shared" si="84"/>
        <v>20</v>
      </c>
    </row>
    <row r="1068" spans="1:8" x14ac:dyDescent="0.2">
      <c r="A1068" s="1">
        <v>44816</v>
      </c>
      <c r="B1068" s="2">
        <v>0.42523148148148149</v>
      </c>
      <c r="C1068">
        <v>0.75706099999999998</v>
      </c>
      <c r="D1068" s="9">
        <f t="shared" si="80"/>
        <v>3.3675587401999998</v>
      </c>
      <c r="E1068" s="9">
        <f t="shared" si="81"/>
        <v>2.3318520847499999</v>
      </c>
      <c r="F1068" s="9">
        <f t="shared" si="82"/>
        <v>1323.006552229999</v>
      </c>
      <c r="G1068" s="9" t="b">
        <f t="shared" si="83"/>
        <v>0</v>
      </c>
      <c r="H1068" s="9">
        <f t="shared" si="84"/>
        <v>20</v>
      </c>
    </row>
    <row r="1069" spans="1:8" x14ac:dyDescent="0.2">
      <c r="A1069" s="1">
        <v>44816</v>
      </c>
      <c r="B1069" s="2">
        <v>0.42523148148148149</v>
      </c>
      <c r="C1069">
        <v>0.40087800000000001</v>
      </c>
      <c r="D1069" s="9">
        <f t="shared" si="80"/>
        <v>1.7831855195999999</v>
      </c>
      <c r="E1069" s="9">
        <f t="shared" si="81"/>
        <v>2.3318520847499999</v>
      </c>
      <c r="F1069" s="9">
        <f t="shared" si="82"/>
        <v>1341.4740374576843</v>
      </c>
      <c r="G1069" s="9" t="b">
        <f t="shared" si="83"/>
        <v>0</v>
      </c>
      <c r="H1069" s="9">
        <f t="shared" si="84"/>
        <v>20</v>
      </c>
    </row>
    <row r="1070" spans="1:8" x14ac:dyDescent="0.2">
      <c r="A1070" s="1">
        <v>44816</v>
      </c>
      <c r="B1070" s="2">
        <v>0.42523148148148149</v>
      </c>
      <c r="C1070">
        <v>0.39181899999999997</v>
      </c>
      <c r="D1070" s="9">
        <f t="shared" si="80"/>
        <v>1.7428892757999999</v>
      </c>
      <c r="E1070" s="9">
        <f t="shared" si="81"/>
        <v>2.3318520847499999</v>
      </c>
      <c r="F1070" s="9">
        <f t="shared" si="82"/>
        <v>1324.749441505799</v>
      </c>
      <c r="G1070" s="9" t="b">
        <f t="shared" si="83"/>
        <v>0</v>
      </c>
      <c r="H1070" s="9">
        <f t="shared" si="84"/>
        <v>20</v>
      </c>
    </row>
    <row r="1071" spans="1:8" x14ac:dyDescent="0.2">
      <c r="A1071" s="1">
        <v>44816</v>
      </c>
      <c r="B1071" s="2">
        <v>0.42524305555555553</v>
      </c>
      <c r="C1071">
        <v>0.408613</v>
      </c>
      <c r="D1071" s="9">
        <f t="shared" si="80"/>
        <v>1.8175923465999999</v>
      </c>
      <c r="E1071" s="9">
        <f t="shared" si="81"/>
        <v>1.4963715145333332</v>
      </c>
      <c r="F1071" s="9">
        <f t="shared" si="82"/>
        <v>1343.2916298042842</v>
      </c>
      <c r="G1071" s="9" t="b">
        <f t="shared" si="83"/>
        <v>0</v>
      </c>
      <c r="H1071" s="9">
        <f t="shared" si="84"/>
        <v>20</v>
      </c>
    </row>
    <row r="1072" spans="1:8" x14ac:dyDescent="0.2">
      <c r="A1072" s="1">
        <v>44816</v>
      </c>
      <c r="B1072" s="2">
        <v>0.42524305555555553</v>
      </c>
      <c r="C1072">
        <v>0.30810399999999999</v>
      </c>
      <c r="D1072" s="9">
        <f t="shared" si="80"/>
        <v>1.3705082127999999</v>
      </c>
      <c r="E1072" s="9">
        <f t="shared" si="81"/>
        <v>1.4963715145333332</v>
      </c>
      <c r="F1072" s="9">
        <f t="shared" si="82"/>
        <v>1326.1199497185989</v>
      </c>
      <c r="G1072" s="9" t="b">
        <f t="shared" si="83"/>
        <v>0</v>
      </c>
      <c r="H1072" s="9">
        <f t="shared" si="84"/>
        <v>20</v>
      </c>
    </row>
    <row r="1073" spans="1:8" x14ac:dyDescent="0.2">
      <c r="A1073" s="1">
        <v>44816</v>
      </c>
      <c r="B1073" s="2">
        <v>0.42524305555555553</v>
      </c>
      <c r="C1073">
        <v>0.29248099999999999</v>
      </c>
      <c r="D1073" s="9">
        <f t="shared" si="80"/>
        <v>1.3010139841999999</v>
      </c>
      <c r="E1073" s="9">
        <f t="shared" si="81"/>
        <v>1.4963715145333332</v>
      </c>
      <c r="F1073" s="9">
        <f t="shared" si="82"/>
        <v>1344.5926437884841</v>
      </c>
      <c r="G1073" s="9" t="b">
        <f t="shared" si="83"/>
        <v>0</v>
      </c>
      <c r="H1073" s="9">
        <f t="shared" si="84"/>
        <v>20</v>
      </c>
    </row>
    <row r="1074" spans="1:8" x14ac:dyDescent="0.2">
      <c r="A1074" s="1">
        <v>44816</v>
      </c>
      <c r="B1074" s="2">
        <v>0.42525462962962962</v>
      </c>
      <c r="C1074">
        <v>0.36632300000000001</v>
      </c>
      <c r="D1074" s="9">
        <f t="shared" si="80"/>
        <v>1.6294779686</v>
      </c>
      <c r="E1074" s="9">
        <f t="shared" si="81"/>
        <v>1.6990878504</v>
      </c>
      <c r="F1074" s="9">
        <f t="shared" si="82"/>
        <v>1327.7494276871989</v>
      </c>
      <c r="G1074" s="9" t="b">
        <f t="shared" si="83"/>
        <v>0</v>
      </c>
      <c r="H1074" s="9">
        <f t="shared" si="84"/>
        <v>20</v>
      </c>
    </row>
    <row r="1075" spans="1:8" x14ac:dyDescent="0.2">
      <c r="A1075" s="1">
        <v>44816</v>
      </c>
      <c r="B1075" s="2">
        <v>0.42525462962962962</v>
      </c>
      <c r="C1075">
        <v>0.35131000000000001</v>
      </c>
      <c r="D1075" s="9">
        <f t="shared" si="80"/>
        <v>1.562697142</v>
      </c>
      <c r="E1075" s="9">
        <f t="shared" si="81"/>
        <v>1.6990878504</v>
      </c>
      <c r="F1075" s="9">
        <f t="shared" si="82"/>
        <v>1346.155340930484</v>
      </c>
      <c r="G1075" s="9" t="b">
        <f t="shared" si="83"/>
        <v>0</v>
      </c>
      <c r="H1075" s="9">
        <f t="shared" si="84"/>
        <v>20</v>
      </c>
    </row>
    <row r="1076" spans="1:8" x14ac:dyDescent="0.2">
      <c r="A1076" s="1">
        <v>44816</v>
      </c>
      <c r="B1076" s="2">
        <v>0.42525462962962962</v>
      </c>
      <c r="C1076">
        <v>0.38612000000000002</v>
      </c>
      <c r="D1076" s="9">
        <f t="shared" si="80"/>
        <v>1.7175389840000002</v>
      </c>
      <c r="E1076" s="9">
        <f t="shared" si="81"/>
        <v>1.6990878504</v>
      </c>
      <c r="F1076" s="9">
        <f t="shared" si="82"/>
        <v>1329.4669666711989</v>
      </c>
      <c r="G1076" s="9" t="b">
        <f t="shared" si="83"/>
        <v>0</v>
      </c>
      <c r="H1076" s="9">
        <f t="shared" si="84"/>
        <v>20</v>
      </c>
    </row>
    <row r="1077" spans="1:8" x14ac:dyDescent="0.2">
      <c r="A1077" s="1">
        <v>44816</v>
      </c>
      <c r="B1077" s="2">
        <v>0.42525462962962962</v>
      </c>
      <c r="C1077">
        <v>0.42413499999999998</v>
      </c>
      <c r="D1077" s="9">
        <f t="shared" si="80"/>
        <v>1.886637307</v>
      </c>
      <c r="E1077" s="9">
        <f t="shared" si="81"/>
        <v>1.6990878504</v>
      </c>
      <c r="F1077" s="9">
        <f t="shared" si="82"/>
        <v>1348.041978237484</v>
      </c>
      <c r="G1077" s="9" t="b">
        <f t="shared" si="83"/>
        <v>0</v>
      </c>
      <c r="H1077" s="9">
        <f t="shared" si="84"/>
        <v>20</v>
      </c>
    </row>
    <row r="1078" spans="1:8" x14ac:dyDescent="0.2">
      <c r="A1078" s="1">
        <v>44816</v>
      </c>
      <c r="B1078" s="2">
        <v>0.42526620370370366</v>
      </c>
      <c r="C1078">
        <v>0.253855</v>
      </c>
      <c r="D1078" s="9">
        <f t="shared" si="80"/>
        <v>1.1291978110000001</v>
      </c>
      <c r="E1078" s="9">
        <f t="shared" si="81"/>
        <v>1.1289720648499999</v>
      </c>
      <c r="F1078" s="9">
        <f t="shared" si="82"/>
        <v>1330.5961644821989</v>
      </c>
      <c r="G1078" s="9" t="b">
        <f t="shared" si="83"/>
        <v>0</v>
      </c>
      <c r="H1078" s="9">
        <f t="shared" si="84"/>
        <v>20</v>
      </c>
    </row>
    <row r="1079" spans="1:8" x14ac:dyDescent="0.2">
      <c r="A1079" s="1">
        <v>44816</v>
      </c>
      <c r="B1079" s="2">
        <v>0.42526620370370366</v>
      </c>
      <c r="C1079">
        <v>0.22464400000000001</v>
      </c>
      <c r="D1079" s="9">
        <f t="shared" si="80"/>
        <v>0.99926144080000001</v>
      </c>
      <c r="E1079" s="9">
        <f t="shared" si="81"/>
        <v>1.1289720648499999</v>
      </c>
      <c r="F1079" s="9">
        <f t="shared" si="82"/>
        <v>1349.041239678284</v>
      </c>
      <c r="G1079" s="9" t="b">
        <f t="shared" si="83"/>
        <v>0</v>
      </c>
      <c r="H1079" s="9">
        <f t="shared" si="84"/>
        <v>20</v>
      </c>
    </row>
    <row r="1080" spans="1:8" x14ac:dyDescent="0.2">
      <c r="A1080" s="1">
        <v>44816</v>
      </c>
      <c r="B1080" s="2">
        <v>0.42526620370370366</v>
      </c>
      <c r="C1080">
        <v>0.27477099999999999</v>
      </c>
      <c r="D1080" s="9">
        <f t="shared" si="80"/>
        <v>1.2222363621999999</v>
      </c>
      <c r="E1080" s="9">
        <f t="shared" si="81"/>
        <v>1.1289720648499999</v>
      </c>
      <c r="F1080" s="9">
        <f t="shared" si="82"/>
        <v>1331.8184008443989</v>
      </c>
      <c r="G1080" s="9" t="b">
        <f t="shared" si="83"/>
        <v>0</v>
      </c>
      <c r="H1080" s="9">
        <f t="shared" si="84"/>
        <v>20</v>
      </c>
    </row>
    <row r="1081" spans="1:8" x14ac:dyDescent="0.2">
      <c r="A1081" s="1">
        <v>44816</v>
      </c>
      <c r="B1081" s="2">
        <v>0.42526620370370366</v>
      </c>
      <c r="C1081">
        <v>0.26194699999999999</v>
      </c>
      <c r="D1081" s="9">
        <f t="shared" si="80"/>
        <v>1.1651926453999999</v>
      </c>
      <c r="E1081" s="9">
        <f t="shared" si="81"/>
        <v>1.1289720648499999</v>
      </c>
      <c r="F1081" s="9">
        <f t="shared" si="82"/>
        <v>1350.2064323236841</v>
      </c>
      <c r="G1081" s="9" t="b">
        <f t="shared" si="83"/>
        <v>0</v>
      </c>
      <c r="H1081" s="9">
        <f t="shared" si="84"/>
        <v>20</v>
      </c>
    </row>
    <row r="1082" spans="1:8" x14ac:dyDescent="0.2">
      <c r="A1082" s="1">
        <v>44816</v>
      </c>
      <c r="B1082" s="2">
        <v>0.42527777777777781</v>
      </c>
      <c r="C1082">
        <v>0.26978400000000002</v>
      </c>
      <c r="D1082" s="9">
        <f t="shared" si="80"/>
        <v>1.2000531888000001</v>
      </c>
      <c r="E1082" s="9">
        <f t="shared" si="81"/>
        <v>1.1325940117000002</v>
      </c>
      <c r="F1082" s="9">
        <f t="shared" si="82"/>
        <v>1333.0184540331989</v>
      </c>
      <c r="G1082" s="9" t="b">
        <f t="shared" si="83"/>
        <v>0</v>
      </c>
      <c r="H1082" s="9">
        <f t="shared" si="84"/>
        <v>20</v>
      </c>
    </row>
    <row r="1083" spans="1:8" x14ac:dyDescent="0.2">
      <c r="A1083" s="1">
        <v>44816</v>
      </c>
      <c r="B1083" s="2">
        <v>0.42527777777777781</v>
      </c>
      <c r="C1083">
        <v>0.28296399999999999</v>
      </c>
      <c r="D1083" s="9">
        <f t="shared" si="80"/>
        <v>1.2586804647999998</v>
      </c>
      <c r="E1083" s="9">
        <f t="shared" si="81"/>
        <v>1.1325940117000002</v>
      </c>
      <c r="F1083" s="9">
        <f t="shared" si="82"/>
        <v>1351.465112788484</v>
      </c>
      <c r="G1083" s="9" t="b">
        <f t="shared" si="83"/>
        <v>0</v>
      </c>
      <c r="H1083" s="9">
        <f t="shared" si="84"/>
        <v>20</v>
      </c>
    </row>
    <row r="1084" spans="1:8" x14ac:dyDescent="0.2">
      <c r="A1084" s="1">
        <v>44816</v>
      </c>
      <c r="B1084" s="2">
        <v>0.42527777777777781</v>
      </c>
      <c r="C1084">
        <v>0.202456</v>
      </c>
      <c r="D1084" s="9">
        <f t="shared" si="80"/>
        <v>0.9005647792</v>
      </c>
      <c r="E1084" s="9">
        <f t="shared" si="81"/>
        <v>1.1325940117000002</v>
      </c>
      <c r="F1084" s="9">
        <f t="shared" si="82"/>
        <v>1333.9190188123989</v>
      </c>
      <c r="G1084" s="9" t="b">
        <f t="shared" si="83"/>
        <v>0</v>
      </c>
      <c r="H1084" s="9">
        <f t="shared" si="84"/>
        <v>20</v>
      </c>
    </row>
    <row r="1085" spans="1:8" x14ac:dyDescent="0.2">
      <c r="A1085" s="1">
        <v>44816</v>
      </c>
      <c r="B1085" s="2">
        <v>0.42527777777777781</v>
      </c>
      <c r="C1085">
        <v>0.26327</v>
      </c>
      <c r="D1085" s="9">
        <f t="shared" si="80"/>
        <v>1.1710776140000001</v>
      </c>
      <c r="E1085" s="9">
        <f t="shared" si="81"/>
        <v>1.1325940117000002</v>
      </c>
      <c r="F1085" s="9">
        <f t="shared" si="82"/>
        <v>1352.6361904024841</v>
      </c>
      <c r="G1085" s="9" t="b">
        <f t="shared" si="83"/>
        <v>0</v>
      </c>
      <c r="H1085" s="9">
        <f t="shared" si="84"/>
        <v>20</v>
      </c>
    </row>
    <row r="1086" spans="1:8" x14ac:dyDescent="0.2">
      <c r="A1086" s="1">
        <v>44816</v>
      </c>
      <c r="B1086" s="2">
        <v>0.42528935185185185</v>
      </c>
      <c r="C1086">
        <v>0.30632300000000001</v>
      </c>
      <c r="D1086" s="9">
        <f t="shared" si="80"/>
        <v>1.3625859686000001</v>
      </c>
      <c r="E1086" s="9">
        <f t="shared" si="81"/>
        <v>1.3828089685333333</v>
      </c>
      <c r="F1086" s="9">
        <f t="shared" si="82"/>
        <v>1335.2816047809988</v>
      </c>
      <c r="G1086" s="9" t="b">
        <f t="shared" si="83"/>
        <v>0</v>
      </c>
      <c r="H1086" s="9">
        <f t="shared" si="84"/>
        <v>20</v>
      </c>
    </row>
    <row r="1087" spans="1:8" x14ac:dyDescent="0.2">
      <c r="A1087" s="1">
        <v>44816</v>
      </c>
      <c r="B1087" s="2">
        <v>0.42528935185185185</v>
      </c>
      <c r="C1087">
        <v>0.26810400000000001</v>
      </c>
      <c r="D1087" s="9">
        <f t="shared" si="80"/>
        <v>1.1925802128</v>
      </c>
      <c r="E1087" s="9">
        <f t="shared" si="81"/>
        <v>1.3828089685333333</v>
      </c>
      <c r="F1087" s="9">
        <f t="shared" si="82"/>
        <v>1353.8287706152842</v>
      </c>
      <c r="G1087" s="9" t="b">
        <f t="shared" si="83"/>
        <v>0</v>
      </c>
      <c r="H1087" s="9">
        <f t="shared" si="84"/>
        <v>20</v>
      </c>
    </row>
    <row r="1088" spans="1:8" x14ac:dyDescent="0.2">
      <c r="A1088" s="1">
        <v>44816</v>
      </c>
      <c r="B1088" s="2">
        <v>0.42528935185185185</v>
      </c>
      <c r="C1088">
        <v>0.35818100000000003</v>
      </c>
      <c r="D1088" s="9">
        <f t="shared" si="80"/>
        <v>1.5932607242000001</v>
      </c>
      <c r="E1088" s="9">
        <f t="shared" si="81"/>
        <v>1.3828089685333333</v>
      </c>
      <c r="F1088" s="9">
        <f t="shared" si="82"/>
        <v>1336.8748655051988</v>
      </c>
      <c r="G1088" s="9" t="b">
        <f t="shared" si="83"/>
        <v>0</v>
      </c>
      <c r="H1088" s="9">
        <f t="shared" si="84"/>
        <v>20</v>
      </c>
    </row>
    <row r="1089" spans="1:8" x14ac:dyDescent="0.2">
      <c r="A1089" s="1">
        <v>44816</v>
      </c>
      <c r="B1089" s="2">
        <v>0.42530092592592594</v>
      </c>
      <c r="C1089">
        <v>0.2964</v>
      </c>
      <c r="D1089" s="9">
        <f t="shared" si="80"/>
        <v>1.31844648</v>
      </c>
      <c r="E1089" s="9">
        <f t="shared" si="81"/>
        <v>1.2906585745999999</v>
      </c>
      <c r="F1089" s="9">
        <f t="shared" si="82"/>
        <v>1355.1472170952841</v>
      </c>
      <c r="G1089" s="9" t="b">
        <f t="shared" si="83"/>
        <v>0</v>
      </c>
      <c r="H1089" s="9">
        <f t="shared" si="84"/>
        <v>20</v>
      </c>
    </row>
    <row r="1090" spans="1:8" x14ac:dyDescent="0.2">
      <c r="A1090" s="1">
        <v>44816</v>
      </c>
      <c r="B1090" s="2">
        <v>0.42530092592592594</v>
      </c>
      <c r="C1090">
        <v>0.300929</v>
      </c>
      <c r="D1090" s="9">
        <f t="shared" si="80"/>
        <v>1.3385923778</v>
      </c>
      <c r="E1090" s="9">
        <f t="shared" si="81"/>
        <v>1.2906585745999999</v>
      </c>
      <c r="F1090" s="9">
        <f t="shared" si="82"/>
        <v>1338.2134578829989</v>
      </c>
      <c r="G1090" s="9" t="b">
        <f t="shared" si="83"/>
        <v>0</v>
      </c>
      <c r="H1090" s="9">
        <f t="shared" si="84"/>
        <v>20</v>
      </c>
    </row>
    <row r="1091" spans="1:8" x14ac:dyDescent="0.2">
      <c r="A1091" s="1">
        <v>44816</v>
      </c>
      <c r="B1091" s="2">
        <v>0.42530092592592594</v>
      </c>
      <c r="C1091">
        <v>0.313143</v>
      </c>
      <c r="D1091" s="9">
        <f t="shared" si="80"/>
        <v>1.3929226926</v>
      </c>
      <c r="E1091" s="9">
        <f t="shared" si="81"/>
        <v>1.2906585745999999</v>
      </c>
      <c r="F1091" s="9">
        <f t="shared" si="82"/>
        <v>1356.5401397878841</v>
      </c>
      <c r="G1091" s="9" t="b">
        <f t="shared" si="83"/>
        <v>0</v>
      </c>
      <c r="H1091" s="9">
        <f t="shared" si="84"/>
        <v>20</v>
      </c>
    </row>
    <row r="1092" spans="1:8" x14ac:dyDescent="0.2">
      <c r="A1092" s="1">
        <v>44816</v>
      </c>
      <c r="B1092" s="2">
        <v>0.42530092592592594</v>
      </c>
      <c r="C1092">
        <v>0.25013999999999997</v>
      </c>
      <c r="D1092" s="9">
        <f t="shared" si="80"/>
        <v>1.1126727479999998</v>
      </c>
      <c r="E1092" s="9">
        <f t="shared" si="81"/>
        <v>1.2906585745999999</v>
      </c>
      <c r="F1092" s="9">
        <f t="shared" si="82"/>
        <v>1339.3261306309989</v>
      </c>
      <c r="G1092" s="9" t="b">
        <f t="shared" si="83"/>
        <v>0</v>
      </c>
      <c r="H1092" s="9">
        <f t="shared" si="84"/>
        <v>20</v>
      </c>
    </row>
    <row r="1093" spans="1:8" x14ac:dyDescent="0.2">
      <c r="A1093" s="1">
        <v>44816</v>
      </c>
      <c r="B1093" s="2">
        <v>0.42531249999999998</v>
      </c>
      <c r="C1093">
        <v>0.31818099999999999</v>
      </c>
      <c r="D1093" s="9">
        <f t="shared" ref="D1093:D1137" si="85">C1093*4.4482</f>
        <v>1.4153327242</v>
      </c>
      <c r="E1093" s="9">
        <f t="shared" ref="E1093:E1137" si="86">AVERAGEIF($B$4:$B$1137,B1093,$D$4:$D$1137)</f>
        <v>1.1657575668</v>
      </c>
      <c r="F1093" s="9">
        <f t="shared" ref="F1093:F1137" si="87">IF(D1093&gt;0,D1093+F1091, F1091)</f>
        <v>1357.955472512084</v>
      </c>
      <c r="G1093" s="9" t="b">
        <f t="shared" ref="G1093:G1137" si="88">IF(D1093&gt;13.345,1)</f>
        <v>0</v>
      </c>
      <c r="H1093" s="9">
        <f t="shared" ref="H1093:H1137" si="89">IF(D1093&gt;13.345,H1092+1,H1092)</f>
        <v>20</v>
      </c>
    </row>
    <row r="1094" spans="1:8" x14ac:dyDescent="0.2">
      <c r="A1094" s="1">
        <v>44816</v>
      </c>
      <c r="B1094" s="2">
        <v>0.42531249999999998</v>
      </c>
      <c r="C1094">
        <v>0.23624700000000001</v>
      </c>
      <c r="D1094" s="9">
        <f t="shared" si="85"/>
        <v>1.0508739054</v>
      </c>
      <c r="E1094" s="9">
        <f t="shared" si="86"/>
        <v>1.1657575668</v>
      </c>
      <c r="F1094" s="9">
        <f t="shared" si="87"/>
        <v>1340.377004536399</v>
      </c>
      <c r="G1094" s="9" t="b">
        <f t="shared" si="88"/>
        <v>0</v>
      </c>
      <c r="H1094" s="9">
        <f t="shared" si="89"/>
        <v>20</v>
      </c>
    </row>
    <row r="1095" spans="1:8" x14ac:dyDescent="0.2">
      <c r="A1095" s="1">
        <v>44816</v>
      </c>
      <c r="B1095" s="2">
        <v>0.42531249999999998</v>
      </c>
      <c r="C1095">
        <v>0.21237900000000001</v>
      </c>
      <c r="D1095" s="9">
        <f t="shared" si="85"/>
        <v>0.94470426780000005</v>
      </c>
      <c r="E1095" s="9">
        <f t="shared" si="86"/>
        <v>1.1657575668</v>
      </c>
      <c r="F1095" s="9">
        <f t="shared" si="87"/>
        <v>1358.9001767798841</v>
      </c>
      <c r="G1095" s="9" t="b">
        <f t="shared" si="88"/>
        <v>0</v>
      </c>
      <c r="H1095" s="9">
        <f t="shared" si="89"/>
        <v>20</v>
      </c>
    </row>
    <row r="1096" spans="1:8" x14ac:dyDescent="0.2">
      <c r="A1096" s="1">
        <v>44816</v>
      </c>
      <c r="B1096" s="2">
        <v>0.42531249999999998</v>
      </c>
      <c r="C1096">
        <v>0.28148899999999999</v>
      </c>
      <c r="D1096" s="9">
        <f t="shared" si="85"/>
        <v>1.2521193697999999</v>
      </c>
      <c r="E1096" s="9">
        <f t="shared" si="86"/>
        <v>1.1657575668</v>
      </c>
      <c r="F1096" s="9">
        <f t="shared" si="87"/>
        <v>1341.6291239061991</v>
      </c>
      <c r="G1096" s="9" t="b">
        <f t="shared" si="88"/>
        <v>0</v>
      </c>
      <c r="H1096" s="9">
        <f t="shared" si="89"/>
        <v>20</v>
      </c>
    </row>
    <row r="1097" spans="1:8" x14ac:dyDescent="0.2">
      <c r="A1097" s="1">
        <v>44816</v>
      </c>
      <c r="B1097" s="2">
        <v>0.42532407407407408</v>
      </c>
      <c r="C1097">
        <v>0.21624699999999999</v>
      </c>
      <c r="D1097" s="9">
        <f t="shared" si="85"/>
        <v>0.96190990539999999</v>
      </c>
      <c r="E1097" s="9">
        <f t="shared" si="86"/>
        <v>1.16292739955</v>
      </c>
      <c r="F1097" s="9">
        <f t="shared" si="87"/>
        <v>1359.8620866852841</v>
      </c>
      <c r="G1097" s="9" t="b">
        <f t="shared" si="88"/>
        <v>0</v>
      </c>
      <c r="H1097" s="9">
        <f t="shared" si="89"/>
        <v>20</v>
      </c>
    </row>
    <row r="1098" spans="1:8" x14ac:dyDescent="0.2">
      <c r="A1098" s="1">
        <v>44816</v>
      </c>
      <c r="B1098" s="2">
        <v>0.42532407407407408</v>
      </c>
      <c r="C1098">
        <v>0.33868999999999999</v>
      </c>
      <c r="D1098" s="9">
        <f t="shared" si="85"/>
        <v>1.5065608579999998</v>
      </c>
      <c r="E1098" s="9">
        <f t="shared" si="86"/>
        <v>1.16292739955</v>
      </c>
      <c r="F1098" s="9">
        <f t="shared" si="87"/>
        <v>1343.1356847641991</v>
      </c>
      <c r="G1098" s="9" t="b">
        <f t="shared" si="88"/>
        <v>0</v>
      </c>
      <c r="H1098" s="9">
        <f t="shared" si="89"/>
        <v>20</v>
      </c>
    </row>
    <row r="1099" spans="1:8" x14ac:dyDescent="0.2">
      <c r="A1099" s="1">
        <v>44816</v>
      </c>
      <c r="B1099" s="2">
        <v>0.42532407407407408</v>
      </c>
      <c r="C1099">
        <v>0.23278599999999999</v>
      </c>
      <c r="D1099" s="9">
        <f t="shared" si="85"/>
        <v>1.0354786852</v>
      </c>
      <c r="E1099" s="9">
        <f t="shared" si="86"/>
        <v>1.16292739955</v>
      </c>
      <c r="F1099" s="9">
        <f t="shared" si="87"/>
        <v>1360.897565370484</v>
      </c>
      <c r="G1099" s="9" t="b">
        <f t="shared" si="88"/>
        <v>0</v>
      </c>
      <c r="H1099" s="9">
        <f t="shared" si="89"/>
        <v>20</v>
      </c>
    </row>
    <row r="1100" spans="1:8" x14ac:dyDescent="0.2">
      <c r="A1100" s="1">
        <v>44816</v>
      </c>
      <c r="B1100" s="2">
        <v>0.42532407407407408</v>
      </c>
      <c r="C1100">
        <v>0.25802799999999998</v>
      </c>
      <c r="D1100" s="9">
        <f t="shared" si="85"/>
        <v>1.1477601495999998</v>
      </c>
      <c r="E1100" s="9">
        <f t="shared" si="86"/>
        <v>1.16292739955</v>
      </c>
      <c r="F1100" s="9">
        <f t="shared" si="87"/>
        <v>1344.283444913799</v>
      </c>
      <c r="G1100" s="9" t="b">
        <f t="shared" si="88"/>
        <v>0</v>
      </c>
      <c r="H1100" s="9">
        <f t="shared" si="89"/>
        <v>20</v>
      </c>
    </row>
    <row r="1101" spans="1:8" x14ac:dyDescent="0.2">
      <c r="A1101" s="1">
        <v>44816</v>
      </c>
      <c r="B1101" s="2">
        <v>0.42533564814814812</v>
      </c>
      <c r="C1101">
        <v>0.30505100000000002</v>
      </c>
      <c r="D1101" s="9">
        <f t="shared" si="85"/>
        <v>1.3569278581999999</v>
      </c>
      <c r="E1101" s="9">
        <f t="shared" si="86"/>
        <v>1.15845695855</v>
      </c>
      <c r="F1101" s="9">
        <f t="shared" si="87"/>
        <v>1362.2544932286839</v>
      </c>
      <c r="G1101" s="9" t="b">
        <f t="shared" si="88"/>
        <v>0</v>
      </c>
      <c r="H1101" s="9">
        <f t="shared" si="89"/>
        <v>20</v>
      </c>
    </row>
    <row r="1102" spans="1:8" x14ac:dyDescent="0.2">
      <c r="A1102" s="1">
        <v>44816</v>
      </c>
      <c r="B1102" s="2">
        <v>0.42533564814814812</v>
      </c>
      <c r="C1102">
        <v>0.201845</v>
      </c>
      <c r="D1102" s="9">
        <f t="shared" si="85"/>
        <v>0.89784692899999996</v>
      </c>
      <c r="E1102" s="9">
        <f t="shared" si="86"/>
        <v>1.15845695855</v>
      </c>
      <c r="F1102" s="9">
        <f t="shared" si="87"/>
        <v>1345.1812918427991</v>
      </c>
      <c r="G1102" s="9" t="b">
        <f t="shared" si="88"/>
        <v>0</v>
      </c>
      <c r="H1102" s="9">
        <f t="shared" si="89"/>
        <v>20</v>
      </c>
    </row>
    <row r="1103" spans="1:8" x14ac:dyDescent="0.2">
      <c r="A1103" s="1">
        <v>44816</v>
      </c>
      <c r="B1103" s="2">
        <v>0.42533564814814812</v>
      </c>
      <c r="C1103">
        <v>0.380471</v>
      </c>
      <c r="D1103" s="9">
        <f t="shared" si="85"/>
        <v>1.6924111021999999</v>
      </c>
      <c r="E1103" s="9">
        <f t="shared" si="86"/>
        <v>1.15845695855</v>
      </c>
      <c r="F1103" s="9">
        <f t="shared" si="87"/>
        <v>1363.9469043308839</v>
      </c>
      <c r="G1103" s="9" t="b">
        <f t="shared" si="88"/>
        <v>0</v>
      </c>
      <c r="H1103" s="9">
        <f t="shared" si="89"/>
        <v>20</v>
      </c>
    </row>
    <row r="1104" spans="1:8" x14ac:dyDescent="0.2">
      <c r="A1104" s="1">
        <v>44816</v>
      </c>
      <c r="B1104" s="2">
        <v>0.42533564814814812</v>
      </c>
      <c r="C1104">
        <v>0.154364</v>
      </c>
      <c r="D1104" s="9">
        <f t="shared" si="85"/>
        <v>0.68664194479999996</v>
      </c>
      <c r="E1104" s="9">
        <f t="shared" si="86"/>
        <v>1.15845695855</v>
      </c>
      <c r="F1104" s="9">
        <f t="shared" si="87"/>
        <v>1345.867933787599</v>
      </c>
      <c r="G1104" s="9" t="b">
        <f t="shared" si="88"/>
        <v>0</v>
      </c>
      <c r="H1104" s="9">
        <f t="shared" si="89"/>
        <v>20</v>
      </c>
    </row>
    <row r="1105" spans="1:8" x14ac:dyDescent="0.2">
      <c r="A1105" s="1">
        <v>44816</v>
      </c>
      <c r="B1105" s="2">
        <v>0.42534722222222227</v>
      </c>
      <c r="C1105">
        <v>0.38123400000000002</v>
      </c>
      <c r="D1105" s="9">
        <f t="shared" si="85"/>
        <v>1.6958050788000001</v>
      </c>
      <c r="E1105" s="9">
        <f t="shared" si="86"/>
        <v>1.3995608897333334</v>
      </c>
      <c r="F1105" s="9">
        <f t="shared" si="87"/>
        <v>1365.6427094096839</v>
      </c>
      <c r="G1105" s="9" t="b">
        <f t="shared" si="88"/>
        <v>0</v>
      </c>
      <c r="H1105" s="9">
        <f t="shared" si="89"/>
        <v>20</v>
      </c>
    </row>
    <row r="1106" spans="1:8" x14ac:dyDescent="0.2">
      <c r="A1106" s="1">
        <v>44816</v>
      </c>
      <c r="B1106" s="2">
        <v>0.42534722222222227</v>
      </c>
      <c r="C1106">
        <v>0.246781</v>
      </c>
      <c r="D1106" s="9">
        <f t="shared" si="85"/>
        <v>1.0977312442</v>
      </c>
      <c r="E1106" s="9">
        <f t="shared" si="86"/>
        <v>1.3995608897333334</v>
      </c>
      <c r="F1106" s="9">
        <f t="shared" si="87"/>
        <v>1346.9656650317991</v>
      </c>
      <c r="G1106" s="9" t="b">
        <f t="shared" si="88"/>
        <v>0</v>
      </c>
      <c r="H1106" s="9">
        <f t="shared" si="89"/>
        <v>20</v>
      </c>
    </row>
    <row r="1107" spans="1:8" x14ac:dyDescent="0.2">
      <c r="A1107" s="1">
        <v>44816</v>
      </c>
      <c r="B1107" s="2">
        <v>0.42534722222222227</v>
      </c>
      <c r="C1107">
        <v>0.31589099999999998</v>
      </c>
      <c r="D1107" s="9">
        <f t="shared" si="85"/>
        <v>1.4051463461999998</v>
      </c>
      <c r="E1107" s="9">
        <f t="shared" si="86"/>
        <v>1.3995608897333334</v>
      </c>
      <c r="F1107" s="9">
        <f t="shared" si="87"/>
        <v>1367.0478557558838</v>
      </c>
      <c r="G1107" s="9" t="b">
        <f t="shared" si="88"/>
        <v>0</v>
      </c>
      <c r="H1107" s="9">
        <f t="shared" si="89"/>
        <v>20</v>
      </c>
    </row>
    <row r="1108" spans="1:8" x14ac:dyDescent="0.2">
      <c r="A1108" s="1">
        <v>44816</v>
      </c>
      <c r="B1108" s="2">
        <v>0.4253587962962963</v>
      </c>
      <c r="C1108">
        <v>0.24418599999999999</v>
      </c>
      <c r="D1108" s="9">
        <f t="shared" si="85"/>
        <v>1.0861881651999998</v>
      </c>
      <c r="E1108" s="9">
        <f t="shared" si="86"/>
        <v>1.0998263464</v>
      </c>
      <c r="F1108" s="9">
        <f t="shared" si="87"/>
        <v>1348.051853196999</v>
      </c>
      <c r="G1108" s="9" t="b">
        <f t="shared" si="88"/>
        <v>0</v>
      </c>
      <c r="H1108" s="9">
        <f t="shared" si="89"/>
        <v>20</v>
      </c>
    </row>
    <row r="1109" spans="1:8" x14ac:dyDescent="0.2">
      <c r="A1109" s="1">
        <v>44816</v>
      </c>
      <c r="B1109" s="2">
        <v>0.4253587962962963</v>
      </c>
      <c r="C1109">
        <v>0.22556000000000001</v>
      </c>
      <c r="D1109" s="9">
        <f t="shared" si="85"/>
        <v>1.003335992</v>
      </c>
      <c r="E1109" s="9">
        <f t="shared" si="86"/>
        <v>1.0998263464</v>
      </c>
      <c r="F1109" s="9">
        <f t="shared" si="87"/>
        <v>1368.0511917478839</v>
      </c>
      <c r="G1109" s="9" t="b">
        <f t="shared" si="88"/>
        <v>0</v>
      </c>
      <c r="H1109" s="9">
        <f t="shared" si="89"/>
        <v>20</v>
      </c>
    </row>
    <row r="1110" spans="1:8" x14ac:dyDescent="0.2">
      <c r="A1110" s="1">
        <v>44816</v>
      </c>
      <c r="B1110" s="2">
        <v>0.4253587962962963</v>
      </c>
      <c r="C1110">
        <v>0.28454200000000002</v>
      </c>
      <c r="D1110" s="9">
        <f t="shared" si="85"/>
        <v>1.2656997244000001</v>
      </c>
      <c r="E1110" s="9">
        <f t="shared" si="86"/>
        <v>1.0998263464</v>
      </c>
      <c r="F1110" s="9">
        <f t="shared" si="87"/>
        <v>1349.3175529213991</v>
      </c>
      <c r="G1110" s="9" t="b">
        <f t="shared" si="88"/>
        <v>0</v>
      </c>
      <c r="H1110" s="9">
        <f t="shared" si="89"/>
        <v>20</v>
      </c>
    </row>
    <row r="1111" spans="1:8" x14ac:dyDescent="0.2">
      <c r="A1111" s="1">
        <v>44816</v>
      </c>
      <c r="B1111" s="2">
        <v>0.4253587962962963</v>
      </c>
      <c r="C1111">
        <v>0.23472000000000001</v>
      </c>
      <c r="D1111" s="9">
        <f t="shared" si="85"/>
        <v>1.044081504</v>
      </c>
      <c r="E1111" s="9">
        <f t="shared" si="86"/>
        <v>1.0998263464</v>
      </c>
      <c r="F1111" s="9">
        <f t="shared" si="87"/>
        <v>1369.0952732518838</v>
      </c>
      <c r="G1111" s="9" t="b">
        <f t="shared" si="88"/>
        <v>0</v>
      </c>
      <c r="H1111" s="9">
        <f t="shared" si="89"/>
        <v>20</v>
      </c>
    </row>
    <row r="1112" spans="1:8" x14ac:dyDescent="0.2">
      <c r="A1112" s="1">
        <v>44816</v>
      </c>
      <c r="B1112" s="2">
        <v>0.4253703703703704</v>
      </c>
      <c r="C1112">
        <v>0.380471</v>
      </c>
      <c r="D1112" s="9">
        <f t="shared" si="85"/>
        <v>1.6924111021999999</v>
      </c>
      <c r="E1112" s="9">
        <f t="shared" si="86"/>
        <v>1.3563629367999999</v>
      </c>
      <c r="F1112" s="9">
        <f t="shared" si="87"/>
        <v>1351.009964023599</v>
      </c>
      <c r="G1112" s="9" t="b">
        <f t="shared" si="88"/>
        <v>0</v>
      </c>
      <c r="H1112" s="9">
        <f t="shared" si="89"/>
        <v>20</v>
      </c>
    </row>
    <row r="1113" spans="1:8" x14ac:dyDescent="0.2">
      <c r="A1113" s="1">
        <v>44816</v>
      </c>
      <c r="B1113" s="2">
        <v>0.4253703703703704</v>
      </c>
      <c r="C1113">
        <v>0.17818100000000001</v>
      </c>
      <c r="D1113" s="9">
        <f t="shared" si="85"/>
        <v>0.79258472420000003</v>
      </c>
      <c r="E1113" s="9">
        <f t="shared" si="86"/>
        <v>1.3563629367999999</v>
      </c>
      <c r="F1113" s="9">
        <f t="shared" si="87"/>
        <v>1369.8878579760838</v>
      </c>
      <c r="G1113" s="9" t="b">
        <f t="shared" si="88"/>
        <v>0</v>
      </c>
      <c r="H1113" s="9">
        <f t="shared" si="89"/>
        <v>20</v>
      </c>
    </row>
    <row r="1114" spans="1:8" x14ac:dyDescent="0.2">
      <c r="A1114" s="1">
        <v>44816</v>
      </c>
      <c r="B1114" s="2">
        <v>0.4253703703703704</v>
      </c>
      <c r="C1114">
        <v>0.39634900000000001</v>
      </c>
      <c r="D1114" s="9">
        <f t="shared" si="85"/>
        <v>1.7630396218</v>
      </c>
      <c r="E1114" s="9">
        <f t="shared" si="86"/>
        <v>1.3563629367999999</v>
      </c>
      <c r="F1114" s="9">
        <f t="shared" si="87"/>
        <v>1352.7730036453991</v>
      </c>
      <c r="G1114" s="9" t="b">
        <f t="shared" si="88"/>
        <v>0</v>
      </c>
      <c r="H1114" s="9">
        <f t="shared" si="89"/>
        <v>20</v>
      </c>
    </row>
    <row r="1115" spans="1:8" x14ac:dyDescent="0.2">
      <c r="A1115" s="1">
        <v>44816</v>
      </c>
      <c r="B1115" s="2">
        <v>0.4253703703703704</v>
      </c>
      <c r="C1115">
        <v>0.26469500000000001</v>
      </c>
      <c r="D1115" s="9">
        <f t="shared" si="85"/>
        <v>1.1774162990000001</v>
      </c>
      <c r="E1115" s="9">
        <f t="shared" si="86"/>
        <v>1.3563629367999999</v>
      </c>
      <c r="F1115" s="9">
        <f t="shared" si="87"/>
        <v>1371.0652742750838</v>
      </c>
      <c r="G1115" s="9" t="b">
        <f t="shared" si="88"/>
        <v>0</v>
      </c>
      <c r="H1115" s="9">
        <f t="shared" si="89"/>
        <v>20</v>
      </c>
    </row>
    <row r="1116" spans="1:8" x14ac:dyDescent="0.2">
      <c r="A1116" s="1">
        <v>44816</v>
      </c>
      <c r="B1116" s="2">
        <v>0.42538194444444444</v>
      </c>
      <c r="C1116">
        <v>0.30652699999999999</v>
      </c>
      <c r="D1116" s="9">
        <f t="shared" si="85"/>
        <v>1.3634934014</v>
      </c>
      <c r="E1116" s="9">
        <f t="shared" si="86"/>
        <v>1.2952991592500001</v>
      </c>
      <c r="F1116" s="9">
        <f t="shared" si="87"/>
        <v>1354.1364970467991</v>
      </c>
      <c r="G1116" s="9" t="b">
        <f t="shared" si="88"/>
        <v>0</v>
      </c>
      <c r="H1116" s="9">
        <f t="shared" si="89"/>
        <v>20</v>
      </c>
    </row>
    <row r="1117" spans="1:8" x14ac:dyDescent="0.2">
      <c r="A1117" s="1">
        <v>44816</v>
      </c>
      <c r="B1117" s="2">
        <v>0.42538194444444444</v>
      </c>
      <c r="C1117">
        <v>0.28271000000000002</v>
      </c>
      <c r="D1117" s="9">
        <f t="shared" si="85"/>
        <v>1.2575506220000001</v>
      </c>
      <c r="E1117" s="9">
        <f t="shared" si="86"/>
        <v>1.2952991592500001</v>
      </c>
      <c r="F1117" s="9">
        <f t="shared" si="87"/>
        <v>1372.3228248970838</v>
      </c>
      <c r="G1117" s="9" t="b">
        <f t="shared" si="88"/>
        <v>0</v>
      </c>
      <c r="H1117" s="9">
        <f t="shared" si="89"/>
        <v>20</v>
      </c>
    </row>
    <row r="1118" spans="1:8" x14ac:dyDescent="0.2">
      <c r="A1118" s="1">
        <v>44816</v>
      </c>
      <c r="B1118" s="2">
        <v>0.42538194444444444</v>
      </c>
      <c r="C1118">
        <v>0.26561099999999999</v>
      </c>
      <c r="D1118" s="9">
        <f t="shared" si="85"/>
        <v>1.1814908501999999</v>
      </c>
      <c r="E1118" s="9">
        <f t="shared" si="86"/>
        <v>1.2952991592500001</v>
      </c>
      <c r="F1118" s="9">
        <f t="shared" si="87"/>
        <v>1355.3179878969991</v>
      </c>
      <c r="G1118" s="9" t="b">
        <f t="shared" si="88"/>
        <v>0</v>
      </c>
      <c r="H1118" s="9">
        <f t="shared" si="89"/>
        <v>20</v>
      </c>
    </row>
    <row r="1119" spans="1:8" x14ac:dyDescent="0.2">
      <c r="A1119" s="1">
        <v>44816</v>
      </c>
      <c r="B1119" s="2">
        <v>0.42538194444444444</v>
      </c>
      <c r="C1119">
        <v>0.30993700000000002</v>
      </c>
      <c r="D1119" s="9">
        <f t="shared" si="85"/>
        <v>1.3786617634</v>
      </c>
      <c r="E1119" s="9">
        <f t="shared" si="86"/>
        <v>1.2952991592500001</v>
      </c>
      <c r="F1119" s="9">
        <f t="shared" si="87"/>
        <v>1373.7014866604839</v>
      </c>
      <c r="G1119" s="9" t="b">
        <f t="shared" si="88"/>
        <v>0</v>
      </c>
      <c r="H1119" s="9">
        <f t="shared" si="89"/>
        <v>20</v>
      </c>
    </row>
    <row r="1120" spans="1:8" x14ac:dyDescent="0.2">
      <c r="A1120" s="1">
        <v>44816</v>
      </c>
      <c r="B1120" s="2">
        <v>0.42539351851851853</v>
      </c>
      <c r="C1120">
        <v>0.24601799999999999</v>
      </c>
      <c r="D1120" s="9">
        <f t="shared" si="85"/>
        <v>1.0943372675999998</v>
      </c>
      <c r="E1120" s="9">
        <f t="shared" si="86"/>
        <v>1.3010139841999999</v>
      </c>
      <c r="F1120" s="9">
        <f t="shared" si="87"/>
        <v>1356.412325164599</v>
      </c>
      <c r="G1120" s="9" t="b">
        <f t="shared" si="88"/>
        <v>0</v>
      </c>
      <c r="H1120" s="9">
        <f t="shared" si="89"/>
        <v>20</v>
      </c>
    </row>
    <row r="1121" spans="1:8" x14ac:dyDescent="0.2">
      <c r="A1121" s="1">
        <v>44816</v>
      </c>
      <c r="B1121" s="2">
        <v>0.42539351851851853</v>
      </c>
      <c r="C1121">
        <v>0.40998699999999999</v>
      </c>
      <c r="D1121" s="9">
        <f t="shared" si="85"/>
        <v>1.8237041733999999</v>
      </c>
      <c r="E1121" s="9">
        <f t="shared" si="86"/>
        <v>1.3010139841999999</v>
      </c>
      <c r="F1121" s="9">
        <f t="shared" si="87"/>
        <v>1375.5251908338839</v>
      </c>
      <c r="G1121" s="9" t="b">
        <f t="shared" si="88"/>
        <v>0</v>
      </c>
      <c r="H1121" s="9">
        <f t="shared" si="89"/>
        <v>20</v>
      </c>
    </row>
    <row r="1122" spans="1:8" x14ac:dyDescent="0.2">
      <c r="A1122" s="1">
        <v>44816</v>
      </c>
      <c r="B1122" s="2">
        <v>0.42539351851851853</v>
      </c>
      <c r="C1122">
        <v>0.221438</v>
      </c>
      <c r="D1122" s="9">
        <f t="shared" si="85"/>
        <v>0.98500051160000002</v>
      </c>
      <c r="E1122" s="9">
        <f t="shared" si="86"/>
        <v>1.3010139841999999</v>
      </c>
      <c r="F1122" s="9">
        <f t="shared" si="87"/>
        <v>1357.397325676199</v>
      </c>
      <c r="G1122" s="9" t="b">
        <f t="shared" si="88"/>
        <v>0</v>
      </c>
      <c r="H1122" s="9">
        <f t="shared" si="89"/>
        <v>20</v>
      </c>
    </row>
    <row r="1123" spans="1:8" x14ac:dyDescent="0.2">
      <c r="A1123" s="1">
        <v>44816</v>
      </c>
      <c r="B1123" s="2">
        <v>0.42540509259259257</v>
      </c>
      <c r="C1123">
        <v>0.27059800000000001</v>
      </c>
      <c r="D1123" s="9">
        <f t="shared" si="85"/>
        <v>1.2036740236000001</v>
      </c>
      <c r="E1123" s="9">
        <f t="shared" si="86"/>
        <v>1.1692082579500001</v>
      </c>
      <c r="F1123" s="9">
        <f t="shared" si="87"/>
        <v>1376.7288648574838</v>
      </c>
      <c r="G1123" s="9" t="b">
        <f t="shared" si="88"/>
        <v>0</v>
      </c>
      <c r="H1123" s="9">
        <f t="shared" si="89"/>
        <v>20</v>
      </c>
    </row>
    <row r="1124" spans="1:8" x14ac:dyDescent="0.2">
      <c r="A1124" s="1">
        <v>44816</v>
      </c>
      <c r="B1124" s="2">
        <v>0.42540509259259257</v>
      </c>
      <c r="C1124">
        <v>0.24505099999999999</v>
      </c>
      <c r="D1124" s="9">
        <f t="shared" si="85"/>
        <v>1.0900358582</v>
      </c>
      <c r="E1124" s="9">
        <f t="shared" si="86"/>
        <v>1.1692082579500001</v>
      </c>
      <c r="F1124" s="9">
        <f t="shared" si="87"/>
        <v>1358.487361534399</v>
      </c>
      <c r="G1124" s="9" t="b">
        <f t="shared" si="88"/>
        <v>0</v>
      </c>
      <c r="H1124" s="9">
        <f t="shared" si="89"/>
        <v>20</v>
      </c>
    </row>
    <row r="1125" spans="1:8" x14ac:dyDescent="0.2">
      <c r="A1125" s="1">
        <v>44816</v>
      </c>
      <c r="B1125" s="2">
        <v>0.42540509259259257</v>
      </c>
      <c r="C1125">
        <v>0.30159000000000002</v>
      </c>
      <c r="D1125" s="9">
        <f t="shared" si="85"/>
        <v>1.3415326380000001</v>
      </c>
      <c r="E1125" s="9">
        <f t="shared" si="86"/>
        <v>1.1692082579500001</v>
      </c>
      <c r="F1125" s="9">
        <f t="shared" si="87"/>
        <v>1378.0703974954838</v>
      </c>
      <c r="G1125" s="9" t="b">
        <f t="shared" si="88"/>
        <v>0</v>
      </c>
      <c r="H1125" s="9">
        <f t="shared" si="89"/>
        <v>20</v>
      </c>
    </row>
    <row r="1126" spans="1:8" x14ac:dyDescent="0.2">
      <c r="A1126" s="1">
        <v>44816</v>
      </c>
      <c r="B1126" s="2">
        <v>0.42540509259259257</v>
      </c>
      <c r="C1126">
        <v>0.23416000000000001</v>
      </c>
      <c r="D1126" s="9">
        <f t="shared" si="85"/>
        <v>1.041590512</v>
      </c>
      <c r="E1126" s="9">
        <f t="shared" si="86"/>
        <v>1.1692082579500001</v>
      </c>
      <c r="F1126" s="9">
        <f t="shared" si="87"/>
        <v>1359.5289520463991</v>
      </c>
      <c r="G1126" s="9" t="b">
        <f t="shared" si="88"/>
        <v>0</v>
      </c>
      <c r="H1126" s="9">
        <f t="shared" si="89"/>
        <v>20</v>
      </c>
    </row>
    <row r="1127" spans="1:8" x14ac:dyDescent="0.2">
      <c r="A1127" s="1">
        <v>44816</v>
      </c>
      <c r="B1127" s="2">
        <v>0.42541666666666672</v>
      </c>
      <c r="C1127">
        <v>0.18718799999999999</v>
      </c>
      <c r="D1127" s="9">
        <f t="shared" si="85"/>
        <v>0.83264966159999998</v>
      </c>
      <c r="E1127" s="9">
        <f t="shared" si="86"/>
        <v>1.1610024409999999</v>
      </c>
      <c r="F1127" s="9">
        <f t="shared" si="87"/>
        <v>1378.9030471570838</v>
      </c>
      <c r="G1127" s="9" t="b">
        <f t="shared" si="88"/>
        <v>0</v>
      </c>
      <c r="H1127" s="9">
        <f t="shared" si="89"/>
        <v>20</v>
      </c>
    </row>
    <row r="1128" spans="1:8" x14ac:dyDescent="0.2">
      <c r="A1128" s="1">
        <v>44816</v>
      </c>
      <c r="B1128" s="2">
        <v>0.42541666666666672</v>
      </c>
      <c r="C1128">
        <v>0.34662900000000002</v>
      </c>
      <c r="D1128" s="9">
        <f t="shared" si="85"/>
        <v>1.5418751178000001</v>
      </c>
      <c r="E1128" s="9">
        <f t="shared" si="86"/>
        <v>1.1610024409999999</v>
      </c>
      <c r="F1128" s="9">
        <f t="shared" si="87"/>
        <v>1361.070827164199</v>
      </c>
      <c r="G1128" s="9" t="b">
        <f t="shared" si="88"/>
        <v>0</v>
      </c>
      <c r="H1128" s="9">
        <f t="shared" si="89"/>
        <v>20</v>
      </c>
    </row>
    <row r="1129" spans="1:8" x14ac:dyDescent="0.2">
      <c r="A1129" s="1">
        <v>44816</v>
      </c>
      <c r="B1129" s="2">
        <v>0.42541666666666672</v>
      </c>
      <c r="C1129">
        <v>0.19375300000000001</v>
      </c>
      <c r="D1129" s="9">
        <f t="shared" si="85"/>
        <v>0.86185209460000001</v>
      </c>
      <c r="E1129" s="9">
        <f t="shared" si="86"/>
        <v>1.1610024409999999</v>
      </c>
      <c r="F1129" s="9">
        <f t="shared" si="87"/>
        <v>1379.7648992516838</v>
      </c>
      <c r="G1129" s="9" t="b">
        <f t="shared" si="88"/>
        <v>0</v>
      </c>
      <c r="H1129" s="9">
        <f t="shared" si="89"/>
        <v>20</v>
      </c>
    </row>
    <row r="1130" spans="1:8" x14ac:dyDescent="0.2">
      <c r="A1130" s="1">
        <v>44816</v>
      </c>
      <c r="B1130" s="2">
        <v>0.42541666666666672</v>
      </c>
      <c r="C1130">
        <v>0.31645000000000001</v>
      </c>
      <c r="D1130" s="9">
        <f t="shared" si="85"/>
        <v>1.4076328899999999</v>
      </c>
      <c r="E1130" s="9">
        <f t="shared" si="86"/>
        <v>1.1610024409999999</v>
      </c>
      <c r="F1130" s="9">
        <f t="shared" si="87"/>
        <v>1362.4784600541991</v>
      </c>
      <c r="G1130" s="9" t="b">
        <f t="shared" si="88"/>
        <v>0</v>
      </c>
      <c r="H1130" s="9">
        <f t="shared" si="89"/>
        <v>20</v>
      </c>
    </row>
    <row r="1131" spans="1:8" x14ac:dyDescent="0.2">
      <c r="A1131" s="1">
        <v>44816</v>
      </c>
      <c r="B1131" s="2">
        <v>0.42542824074074076</v>
      </c>
      <c r="C1131">
        <v>0.20540700000000001</v>
      </c>
      <c r="D1131" s="9">
        <f t="shared" si="85"/>
        <v>0.91369141740000004</v>
      </c>
      <c r="E1131" s="9">
        <f t="shared" si="86"/>
        <v>0.91369252945000012</v>
      </c>
      <c r="F1131" s="9">
        <f t="shared" si="87"/>
        <v>1380.6785906690839</v>
      </c>
      <c r="G1131" s="9" t="b">
        <f t="shared" si="88"/>
        <v>0</v>
      </c>
      <c r="H1131" s="9">
        <f t="shared" si="89"/>
        <v>20</v>
      </c>
    </row>
    <row r="1132" spans="1:8" x14ac:dyDescent="0.2">
      <c r="A1132" s="1">
        <v>44816</v>
      </c>
      <c r="B1132" s="2">
        <v>0.42542824074074076</v>
      </c>
      <c r="C1132">
        <v>0.22942799999999999</v>
      </c>
      <c r="D1132" s="9">
        <f t="shared" si="85"/>
        <v>1.0205416296000001</v>
      </c>
      <c r="E1132" s="9">
        <f t="shared" si="86"/>
        <v>0.91369252945000012</v>
      </c>
      <c r="F1132" s="9">
        <f t="shared" si="87"/>
        <v>1363.4990016837992</v>
      </c>
      <c r="G1132" s="9" t="b">
        <f t="shared" si="88"/>
        <v>0</v>
      </c>
      <c r="H1132" s="9">
        <f t="shared" si="89"/>
        <v>20</v>
      </c>
    </row>
    <row r="1133" spans="1:8" x14ac:dyDescent="0.2">
      <c r="A1133" s="1">
        <v>44816</v>
      </c>
      <c r="B1133" s="2">
        <v>0.42542824074074076</v>
      </c>
      <c r="C1133">
        <v>0.21599199999999999</v>
      </c>
      <c r="D1133" s="9">
        <f t="shared" si="85"/>
        <v>0.96077561439999992</v>
      </c>
      <c r="E1133" s="9">
        <f t="shared" si="86"/>
        <v>0.91369252945000012</v>
      </c>
      <c r="F1133" s="9">
        <f t="shared" si="87"/>
        <v>1381.6393662834839</v>
      </c>
      <c r="G1133" s="9" t="b">
        <f t="shared" si="88"/>
        <v>0</v>
      </c>
      <c r="H1133" s="9">
        <f t="shared" si="89"/>
        <v>20</v>
      </c>
    </row>
    <row r="1134" spans="1:8" x14ac:dyDescent="0.2">
      <c r="A1134" s="1">
        <v>44816</v>
      </c>
      <c r="B1134" s="2">
        <v>0.42542824074074076</v>
      </c>
      <c r="C1134">
        <v>0.17080200000000001</v>
      </c>
      <c r="D1134" s="9">
        <f t="shared" si="85"/>
        <v>0.75976145640000003</v>
      </c>
      <c r="E1134" s="9">
        <f t="shared" si="86"/>
        <v>0.91369252945000012</v>
      </c>
      <c r="F1134" s="9">
        <f t="shared" si="87"/>
        <v>1364.2587631401991</v>
      </c>
      <c r="G1134" s="9" t="b">
        <f t="shared" si="88"/>
        <v>0</v>
      </c>
      <c r="H1134" s="9">
        <f t="shared" si="89"/>
        <v>20</v>
      </c>
    </row>
    <row r="1135" spans="1:8" x14ac:dyDescent="0.2">
      <c r="A1135" s="1">
        <v>44816</v>
      </c>
      <c r="B1135" s="2">
        <v>0.4254398148148148</v>
      </c>
      <c r="C1135">
        <v>0.280725</v>
      </c>
      <c r="D1135" s="9">
        <f t="shared" si="85"/>
        <v>1.2487209450000001</v>
      </c>
      <c r="E1135" s="9">
        <f t="shared" si="86"/>
        <v>1.1673796770666667</v>
      </c>
      <c r="F1135" s="9">
        <f t="shared" si="87"/>
        <v>1382.888087228484</v>
      </c>
      <c r="G1135" s="9" t="b">
        <f t="shared" si="88"/>
        <v>0</v>
      </c>
      <c r="H1135" s="9">
        <f t="shared" si="89"/>
        <v>20</v>
      </c>
    </row>
    <row r="1136" spans="1:8" x14ac:dyDescent="0.2">
      <c r="A1136" s="1">
        <v>44816</v>
      </c>
      <c r="B1136" s="2">
        <v>0.4254398148148148</v>
      </c>
      <c r="C1136">
        <v>0.152278</v>
      </c>
      <c r="D1136" s="9">
        <f t="shared" si="85"/>
        <v>0.67736299960000002</v>
      </c>
      <c r="E1136" s="9">
        <f t="shared" si="86"/>
        <v>1.1673796770666667</v>
      </c>
      <c r="F1136" s="9">
        <f t="shared" si="87"/>
        <v>1364.9361261397992</v>
      </c>
      <c r="G1136" s="9" t="b">
        <f t="shared" si="88"/>
        <v>0</v>
      </c>
      <c r="H1136" s="9">
        <f t="shared" si="89"/>
        <v>20</v>
      </c>
    </row>
    <row r="1137" spans="1:8" x14ac:dyDescent="0.2">
      <c r="A1137" s="1">
        <v>44816</v>
      </c>
      <c r="B1137" s="2">
        <v>0.4254398148148148</v>
      </c>
      <c r="C1137">
        <v>0.35431299999999999</v>
      </c>
      <c r="D1137" s="9">
        <f t="shared" si="85"/>
        <v>1.5760550865999998</v>
      </c>
      <c r="E1137" s="9">
        <f t="shared" si="86"/>
        <v>1.1673796770666667</v>
      </c>
      <c r="F1137" s="9">
        <f t="shared" si="87"/>
        <v>1384.464142315084</v>
      </c>
      <c r="G1137" s="9" t="b">
        <f t="shared" si="88"/>
        <v>0</v>
      </c>
      <c r="H1137" s="9">
        <f t="shared" si="89"/>
        <v>20</v>
      </c>
    </row>
    <row r="1138" spans="1:8" x14ac:dyDescent="0.2">
      <c r="F1138" s="9"/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0FFEC-7D88-B744-8085-7BEAEB2A22B8}">
  <dimension ref="A1:K1138"/>
  <sheetViews>
    <sheetView workbookViewId="0">
      <selection activeCell="E11" sqref="E11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s="10" t="s">
        <v>6</v>
      </c>
      <c r="H1" t="s">
        <v>0</v>
      </c>
    </row>
    <row r="4" spans="1:11" x14ac:dyDescent="0.2">
      <c r="A4" s="1">
        <v>44816</v>
      </c>
      <c r="B4" s="2">
        <v>0.42196759259259259</v>
      </c>
      <c r="C4">
        <v>-1.1066100000000001E-3</v>
      </c>
      <c r="D4" s="9">
        <f>C4*4.4482</f>
        <v>-4.9224226020000003E-3</v>
      </c>
      <c r="E4" s="9">
        <f>IF(D4&gt;0,D4+E2, E2)</f>
        <v>0</v>
      </c>
      <c r="F4" s="9" t="b">
        <f>IF(D4&gt;13.345,1)</f>
        <v>0</v>
      </c>
      <c r="G4" s="9">
        <f>IF(D4&gt;13.345,G3+1,G3)</f>
        <v>0</v>
      </c>
      <c r="J4" t="s">
        <v>5</v>
      </c>
      <c r="K4">
        <f>E1137</f>
        <v>1384.464142315084</v>
      </c>
    </row>
    <row r="5" spans="1:11" x14ac:dyDescent="0.2">
      <c r="A5" s="1">
        <v>44816</v>
      </c>
      <c r="B5" s="2">
        <v>0.42196759259259259</v>
      </c>
      <c r="C5">
        <v>-0.19606799999999999</v>
      </c>
      <c r="D5" s="9">
        <f t="shared" ref="D5:D68" si="0">C5*4.4482</f>
        <v>-0.87214967759999995</v>
      </c>
      <c r="E5" s="9">
        <f t="shared" ref="E5:E68" si="1">IF(D5&gt;0,D5+E3, E3)</f>
        <v>0</v>
      </c>
      <c r="F5" s="9" t="b">
        <f t="shared" ref="F5:F68" si="2">IF(D5&gt;13.345,1)</f>
        <v>0</v>
      </c>
      <c r="G5" s="9">
        <f t="shared" ref="G5:G68" si="3">IF(D5&gt;13.345,G4+1,G4)</f>
        <v>0</v>
      </c>
      <c r="J5" s="10" t="s">
        <v>6</v>
      </c>
      <c r="K5">
        <v>20</v>
      </c>
    </row>
    <row r="6" spans="1:11" x14ac:dyDescent="0.2">
      <c r="A6" s="1">
        <v>44816</v>
      </c>
      <c r="B6" s="2">
        <v>0.42196759259259259</v>
      </c>
      <c r="C6">
        <v>-1.46944E-2</v>
      </c>
      <c r="D6" s="9">
        <f t="shared" si="0"/>
        <v>-6.5363630079999999E-2</v>
      </c>
      <c r="E6" s="9">
        <f t="shared" si="1"/>
        <v>0</v>
      </c>
      <c r="F6" s="9" t="b">
        <f t="shared" si="2"/>
        <v>0</v>
      </c>
      <c r="G6" s="9">
        <f t="shared" si="3"/>
        <v>0</v>
      </c>
    </row>
    <row r="7" spans="1:11" x14ac:dyDescent="0.2">
      <c r="A7" s="1">
        <v>44816</v>
      </c>
      <c r="B7" s="2">
        <v>0.42196759259259259</v>
      </c>
      <c r="C7">
        <v>2.6084099999999998E-3</v>
      </c>
      <c r="D7" s="9">
        <f t="shared" si="0"/>
        <v>1.1602729361999999E-2</v>
      </c>
      <c r="E7" s="9">
        <f t="shared" si="1"/>
        <v>1.1602729361999999E-2</v>
      </c>
      <c r="F7" s="9" t="b">
        <f t="shared" si="2"/>
        <v>0</v>
      </c>
      <c r="G7" s="9">
        <f t="shared" si="3"/>
        <v>0</v>
      </c>
    </row>
    <row r="8" spans="1:11" x14ac:dyDescent="0.2">
      <c r="A8" s="1">
        <v>44816</v>
      </c>
      <c r="B8" s="2">
        <v>0.42197916666666663</v>
      </c>
      <c r="C8">
        <v>-0.13617000000000001</v>
      </c>
      <c r="D8" s="9">
        <f t="shared" si="0"/>
        <v>-0.60571139400000007</v>
      </c>
      <c r="E8" s="9">
        <f t="shared" si="1"/>
        <v>0</v>
      </c>
      <c r="F8" s="9" t="b">
        <f t="shared" si="2"/>
        <v>0</v>
      </c>
      <c r="G8" s="9">
        <f t="shared" si="3"/>
        <v>0</v>
      </c>
    </row>
    <row r="9" spans="1:11" x14ac:dyDescent="0.2">
      <c r="A9" s="1">
        <v>44816</v>
      </c>
      <c r="B9" s="2">
        <v>0.42197916666666663</v>
      </c>
      <c r="C9">
        <v>-0.18212400000000001</v>
      </c>
      <c r="D9" s="9">
        <f t="shared" si="0"/>
        <v>-0.81012397680000003</v>
      </c>
      <c r="E9" s="9">
        <f t="shared" si="1"/>
        <v>1.1602729361999999E-2</v>
      </c>
      <c r="F9" s="9" t="b">
        <f t="shared" si="2"/>
        <v>0</v>
      </c>
      <c r="G9" s="9">
        <f t="shared" si="3"/>
        <v>0</v>
      </c>
    </row>
    <row r="10" spans="1:11" x14ac:dyDescent="0.2">
      <c r="A10" s="1">
        <v>44816</v>
      </c>
      <c r="B10" s="2">
        <v>0.42197916666666663</v>
      </c>
      <c r="C10">
        <v>-0.25428699999999999</v>
      </c>
      <c r="D10" s="9">
        <f t="shared" si="0"/>
        <v>-1.1311194333999999</v>
      </c>
      <c r="E10" s="9">
        <f t="shared" si="1"/>
        <v>0</v>
      </c>
      <c r="F10" s="9" t="b">
        <f t="shared" si="2"/>
        <v>0</v>
      </c>
      <c r="G10" s="9">
        <f t="shared" si="3"/>
        <v>0</v>
      </c>
    </row>
    <row r="11" spans="1:11" x14ac:dyDescent="0.2">
      <c r="A11" s="1">
        <v>44816</v>
      </c>
      <c r="B11" s="2">
        <v>0.42199074074074078</v>
      </c>
      <c r="C11">
        <v>-0.23586499999999999</v>
      </c>
      <c r="D11" s="9">
        <f t="shared" si="0"/>
        <v>-1.0491746929999999</v>
      </c>
      <c r="E11" s="9">
        <f t="shared" si="1"/>
        <v>1.1602729361999999E-2</v>
      </c>
      <c r="F11" s="9" t="b">
        <f t="shared" si="2"/>
        <v>0</v>
      </c>
      <c r="G11" s="9">
        <f t="shared" si="3"/>
        <v>0</v>
      </c>
    </row>
    <row r="12" spans="1:11" x14ac:dyDescent="0.2">
      <c r="A12" s="1">
        <v>44816</v>
      </c>
      <c r="B12" s="2">
        <v>0.42199074074074078</v>
      </c>
      <c r="C12">
        <v>-0.143651</v>
      </c>
      <c r="D12" s="9">
        <f t="shared" si="0"/>
        <v>-0.63898837819999998</v>
      </c>
      <c r="E12" s="9">
        <f t="shared" si="1"/>
        <v>0</v>
      </c>
      <c r="F12" s="9" t="b">
        <f t="shared" si="2"/>
        <v>0</v>
      </c>
      <c r="G12" s="9">
        <f t="shared" si="3"/>
        <v>0</v>
      </c>
    </row>
    <row r="13" spans="1:11" x14ac:dyDescent="0.2">
      <c r="A13" s="1">
        <v>44816</v>
      </c>
      <c r="B13" s="2">
        <v>0.42199074074074078</v>
      </c>
      <c r="C13">
        <v>-3.2200800000000002E-2</v>
      </c>
      <c r="D13" s="9">
        <f t="shared" si="0"/>
        <v>-0.14323559856000001</v>
      </c>
      <c r="E13" s="9">
        <f t="shared" si="1"/>
        <v>1.1602729361999999E-2</v>
      </c>
      <c r="F13" s="9" t="b">
        <f t="shared" si="2"/>
        <v>0</v>
      </c>
      <c r="G13" s="9">
        <f t="shared" si="3"/>
        <v>0</v>
      </c>
    </row>
    <row r="14" spans="1:11" x14ac:dyDescent="0.2">
      <c r="A14" s="1">
        <v>44816</v>
      </c>
      <c r="B14" s="2">
        <v>0.42199074074074078</v>
      </c>
      <c r="C14">
        <v>-0.37169200000000002</v>
      </c>
      <c r="D14" s="9">
        <f t="shared" si="0"/>
        <v>-1.6533603544000002</v>
      </c>
      <c r="E14" s="9">
        <f t="shared" si="1"/>
        <v>0</v>
      </c>
      <c r="F14" s="9" t="b">
        <f t="shared" si="2"/>
        <v>0</v>
      </c>
      <c r="G14" s="9">
        <f t="shared" si="3"/>
        <v>0</v>
      </c>
    </row>
    <row r="15" spans="1:11" x14ac:dyDescent="0.2">
      <c r="A15" s="1">
        <v>44816</v>
      </c>
      <c r="B15" s="2">
        <v>0.42200231481481482</v>
      </c>
      <c r="C15">
        <v>-0.53357500000000002</v>
      </c>
      <c r="D15" s="9">
        <f t="shared" si="0"/>
        <v>-2.3734483150000001</v>
      </c>
      <c r="E15" s="9">
        <f t="shared" si="1"/>
        <v>1.1602729361999999E-2</v>
      </c>
      <c r="F15" s="9" t="b">
        <f t="shared" si="2"/>
        <v>0</v>
      </c>
      <c r="G15" s="9">
        <f t="shared" si="3"/>
        <v>0</v>
      </c>
    </row>
    <row r="16" spans="1:11" x14ac:dyDescent="0.2">
      <c r="A16" s="1">
        <v>44816</v>
      </c>
      <c r="B16" s="2">
        <v>0.42200231481481482</v>
      </c>
      <c r="C16">
        <v>-0.27789999999999998</v>
      </c>
      <c r="D16" s="9">
        <f t="shared" si="0"/>
        <v>-1.2361547799999999</v>
      </c>
      <c r="E16" s="9">
        <f t="shared" si="1"/>
        <v>0</v>
      </c>
      <c r="F16" s="9" t="b">
        <f t="shared" si="2"/>
        <v>0</v>
      </c>
      <c r="G16" s="9">
        <f t="shared" si="3"/>
        <v>0</v>
      </c>
    </row>
    <row r="17" spans="1:7" x14ac:dyDescent="0.2">
      <c r="A17" s="1">
        <v>44816</v>
      </c>
      <c r="B17" s="2">
        <v>0.42200231481481482</v>
      </c>
      <c r="C17">
        <v>-0.14466899999999999</v>
      </c>
      <c r="D17" s="9">
        <f t="shared" si="0"/>
        <v>-0.64351664580000001</v>
      </c>
      <c r="E17" s="9">
        <f t="shared" si="1"/>
        <v>1.1602729361999999E-2</v>
      </c>
      <c r="F17" s="9" t="b">
        <f t="shared" si="2"/>
        <v>0</v>
      </c>
      <c r="G17" s="9">
        <f t="shared" si="3"/>
        <v>0</v>
      </c>
    </row>
    <row r="18" spans="1:7" x14ac:dyDescent="0.2">
      <c r="A18" s="1">
        <v>44816</v>
      </c>
      <c r="B18" s="2">
        <v>0.42200231481481482</v>
      </c>
      <c r="C18">
        <v>7.7977299999999999E-2</v>
      </c>
      <c r="D18" s="9">
        <f t="shared" si="0"/>
        <v>0.34685862585999999</v>
      </c>
      <c r="E18" s="9">
        <f t="shared" si="1"/>
        <v>0.34685862585999999</v>
      </c>
      <c r="F18" s="9" t="b">
        <f t="shared" si="2"/>
        <v>0</v>
      </c>
      <c r="G18" s="9">
        <f t="shared" si="3"/>
        <v>0</v>
      </c>
    </row>
    <row r="19" spans="1:7" x14ac:dyDescent="0.2">
      <c r="A19" s="1">
        <v>44816</v>
      </c>
      <c r="B19" s="2">
        <v>0.42201388888888891</v>
      </c>
      <c r="C19">
        <v>0.29746800000000001</v>
      </c>
      <c r="D19" s="9">
        <f t="shared" si="0"/>
        <v>1.3231971576000001</v>
      </c>
      <c r="E19" s="9">
        <f t="shared" si="1"/>
        <v>1.3347998869620001</v>
      </c>
      <c r="F19" s="9" t="b">
        <f t="shared" si="2"/>
        <v>0</v>
      </c>
      <c r="G19" s="9">
        <f t="shared" si="3"/>
        <v>0</v>
      </c>
    </row>
    <row r="20" spans="1:7" x14ac:dyDescent="0.2">
      <c r="A20" s="1">
        <v>44816</v>
      </c>
      <c r="B20" s="2">
        <v>0.42201388888888891</v>
      </c>
      <c r="C20">
        <v>0.680114</v>
      </c>
      <c r="D20" s="9">
        <f t="shared" si="0"/>
        <v>3.0252830947999998</v>
      </c>
      <c r="E20" s="9">
        <f t="shared" si="1"/>
        <v>3.3721417206599997</v>
      </c>
      <c r="F20" s="9" t="b">
        <f t="shared" si="2"/>
        <v>0</v>
      </c>
      <c r="G20" s="9">
        <f t="shared" si="3"/>
        <v>0</v>
      </c>
    </row>
    <row r="21" spans="1:7" x14ac:dyDescent="0.2">
      <c r="A21" s="1">
        <v>44816</v>
      </c>
      <c r="B21" s="2">
        <v>0.42201388888888891</v>
      </c>
      <c r="C21">
        <v>3.8033199999999998</v>
      </c>
      <c r="D21" s="9">
        <f t="shared" si="0"/>
        <v>16.917928023999998</v>
      </c>
      <c r="E21" s="9">
        <f t="shared" si="1"/>
        <v>18.252727910961998</v>
      </c>
      <c r="F21" s="9">
        <f t="shared" si="2"/>
        <v>1</v>
      </c>
      <c r="G21" s="9">
        <f t="shared" si="3"/>
        <v>1</v>
      </c>
    </row>
    <row r="22" spans="1:7" x14ac:dyDescent="0.2">
      <c r="A22" s="1">
        <v>44816</v>
      </c>
      <c r="B22" s="2">
        <v>0.42201388888888891</v>
      </c>
      <c r="C22">
        <v>2.3373200000000001</v>
      </c>
      <c r="D22" s="9">
        <f t="shared" si="0"/>
        <v>10.396866824</v>
      </c>
      <c r="E22" s="9">
        <f t="shared" si="1"/>
        <v>13.76900854466</v>
      </c>
      <c r="F22" s="9" t="b">
        <f t="shared" si="2"/>
        <v>0</v>
      </c>
      <c r="G22" s="9">
        <f t="shared" si="3"/>
        <v>1</v>
      </c>
    </row>
    <row r="23" spans="1:7" x14ac:dyDescent="0.2">
      <c r="A23" s="1">
        <v>44816</v>
      </c>
      <c r="B23" s="2">
        <v>0.42202546296296295</v>
      </c>
      <c r="C23">
        <v>2.9642400000000002</v>
      </c>
      <c r="D23" s="9">
        <f t="shared" si="0"/>
        <v>13.185532368000001</v>
      </c>
      <c r="E23" s="9">
        <f t="shared" si="1"/>
        <v>31.438260278961998</v>
      </c>
      <c r="F23" s="9" t="b">
        <f t="shared" si="2"/>
        <v>0</v>
      </c>
      <c r="G23" s="9">
        <f t="shared" si="3"/>
        <v>1</v>
      </c>
    </row>
    <row r="24" spans="1:7" x14ac:dyDescent="0.2">
      <c r="A24" s="1">
        <v>44816</v>
      </c>
      <c r="B24" s="2">
        <v>0.42202546296296295</v>
      </c>
      <c r="C24">
        <v>4.26281</v>
      </c>
      <c r="D24" s="9">
        <f t="shared" si="0"/>
        <v>18.961831442000001</v>
      </c>
      <c r="E24" s="9">
        <f t="shared" si="1"/>
        <v>32.730839986660001</v>
      </c>
      <c r="F24" s="9">
        <f t="shared" si="2"/>
        <v>1</v>
      </c>
      <c r="G24" s="9">
        <f t="shared" si="3"/>
        <v>2</v>
      </c>
    </row>
    <row r="25" spans="1:7" x14ac:dyDescent="0.2">
      <c r="A25" s="1">
        <v>44816</v>
      </c>
      <c r="B25" s="2">
        <v>0.42202546296296295</v>
      </c>
      <c r="C25">
        <v>3.2749199999999998</v>
      </c>
      <c r="D25" s="9">
        <f t="shared" si="0"/>
        <v>14.567499143999999</v>
      </c>
      <c r="E25" s="9">
        <f t="shared" si="1"/>
        <v>46.005759422962001</v>
      </c>
      <c r="F25" s="9">
        <f t="shared" si="2"/>
        <v>1</v>
      </c>
      <c r="G25" s="9">
        <f t="shared" si="3"/>
        <v>3</v>
      </c>
    </row>
    <row r="26" spans="1:7" x14ac:dyDescent="0.2">
      <c r="A26" s="1">
        <v>44816</v>
      </c>
      <c r="B26" s="2">
        <v>0.42202546296296295</v>
      </c>
      <c r="C26">
        <v>2.64907</v>
      </c>
      <c r="D26" s="9">
        <f t="shared" si="0"/>
        <v>11.783593174</v>
      </c>
      <c r="E26" s="9">
        <f t="shared" si="1"/>
        <v>44.514433160660005</v>
      </c>
      <c r="F26" s="9" t="b">
        <f t="shared" si="2"/>
        <v>0</v>
      </c>
      <c r="G26" s="9">
        <f t="shared" si="3"/>
        <v>3</v>
      </c>
    </row>
    <row r="27" spans="1:7" x14ac:dyDescent="0.2">
      <c r="A27" s="1">
        <v>44816</v>
      </c>
      <c r="B27" s="2">
        <v>0.42203703703703704</v>
      </c>
      <c r="C27">
        <v>3.63314</v>
      </c>
      <c r="D27" s="9">
        <f t="shared" si="0"/>
        <v>16.160933348</v>
      </c>
      <c r="E27" s="9">
        <f t="shared" si="1"/>
        <v>62.166692770962001</v>
      </c>
      <c r="F27" s="9">
        <f t="shared" si="2"/>
        <v>1</v>
      </c>
      <c r="G27" s="9">
        <f t="shared" si="3"/>
        <v>4</v>
      </c>
    </row>
    <row r="28" spans="1:7" x14ac:dyDescent="0.2">
      <c r="A28" s="1">
        <v>44816</v>
      </c>
      <c r="B28" s="2">
        <v>0.42203703703703704</v>
      </c>
      <c r="C28">
        <v>1.7939099999999999</v>
      </c>
      <c r="D28" s="9">
        <f t="shared" si="0"/>
        <v>7.9796704619999996</v>
      </c>
      <c r="E28" s="9">
        <f t="shared" si="1"/>
        <v>52.494103622660006</v>
      </c>
      <c r="F28" s="9" t="b">
        <f t="shared" si="2"/>
        <v>0</v>
      </c>
      <c r="G28" s="9">
        <f t="shared" si="3"/>
        <v>4</v>
      </c>
    </row>
    <row r="29" spans="1:7" x14ac:dyDescent="0.2">
      <c r="A29" s="1">
        <v>44816</v>
      </c>
      <c r="B29" s="2">
        <v>0.42203703703703704</v>
      </c>
      <c r="C29">
        <v>2.31589</v>
      </c>
      <c r="D29" s="9">
        <f t="shared" si="0"/>
        <v>10.301541898</v>
      </c>
      <c r="E29" s="9">
        <f t="shared" si="1"/>
        <v>72.468234668961998</v>
      </c>
      <c r="F29" s="9" t="b">
        <f t="shared" si="2"/>
        <v>0</v>
      </c>
      <c r="G29" s="9">
        <f t="shared" si="3"/>
        <v>4</v>
      </c>
    </row>
    <row r="30" spans="1:7" x14ac:dyDescent="0.2">
      <c r="A30" s="1">
        <v>44816</v>
      </c>
      <c r="B30" s="2">
        <v>0.42204861111111108</v>
      </c>
      <c r="C30">
        <v>4.5564499999999999</v>
      </c>
      <c r="D30" s="9">
        <f t="shared" si="0"/>
        <v>20.26800089</v>
      </c>
      <c r="E30" s="9">
        <f t="shared" si="1"/>
        <v>72.762104512660002</v>
      </c>
      <c r="F30" s="9">
        <f t="shared" si="2"/>
        <v>1</v>
      </c>
      <c r="G30" s="9">
        <f t="shared" si="3"/>
        <v>5</v>
      </c>
    </row>
    <row r="31" spans="1:7" x14ac:dyDescent="0.2">
      <c r="A31" s="1">
        <v>44816</v>
      </c>
      <c r="B31" s="2">
        <v>0.42204861111111108</v>
      </c>
      <c r="C31">
        <v>1.24831</v>
      </c>
      <c r="D31" s="9">
        <f t="shared" si="0"/>
        <v>5.5527325420000002</v>
      </c>
      <c r="E31" s="9">
        <f t="shared" si="1"/>
        <v>78.020967210961999</v>
      </c>
      <c r="F31" s="9" t="b">
        <f t="shared" si="2"/>
        <v>0</v>
      </c>
      <c r="G31" s="9">
        <f t="shared" si="3"/>
        <v>5</v>
      </c>
    </row>
    <row r="32" spans="1:7" x14ac:dyDescent="0.2">
      <c r="A32" s="1">
        <v>44816</v>
      </c>
      <c r="B32" s="2">
        <v>0.42204861111111108</v>
      </c>
      <c r="C32">
        <v>0.69655199999999995</v>
      </c>
      <c r="D32" s="9">
        <f t="shared" si="0"/>
        <v>3.0984026063999996</v>
      </c>
      <c r="E32" s="9">
        <f t="shared" si="1"/>
        <v>75.860507119060003</v>
      </c>
      <c r="F32" s="9" t="b">
        <f t="shared" si="2"/>
        <v>0</v>
      </c>
      <c r="G32" s="9">
        <f t="shared" si="3"/>
        <v>5</v>
      </c>
    </row>
    <row r="33" spans="1:7" x14ac:dyDescent="0.2">
      <c r="A33" s="1">
        <v>44816</v>
      </c>
      <c r="B33" s="2">
        <v>0.42204861111111108</v>
      </c>
      <c r="C33">
        <v>0.46693400000000002</v>
      </c>
      <c r="D33" s="9">
        <f t="shared" si="0"/>
        <v>2.0770158188000001</v>
      </c>
      <c r="E33" s="9">
        <f t="shared" si="1"/>
        <v>80.097983029762005</v>
      </c>
      <c r="F33" s="9" t="b">
        <f t="shared" si="2"/>
        <v>0</v>
      </c>
      <c r="G33" s="9">
        <f t="shared" si="3"/>
        <v>5</v>
      </c>
    </row>
    <row r="34" spans="1:7" x14ac:dyDescent="0.2">
      <c r="A34" s="1">
        <v>44816</v>
      </c>
      <c r="B34" s="2">
        <v>0.42206018518518523</v>
      </c>
      <c r="C34">
        <v>1.25579</v>
      </c>
      <c r="D34" s="9">
        <f t="shared" si="0"/>
        <v>5.5860050779999995</v>
      </c>
      <c r="E34" s="9">
        <f t="shared" si="1"/>
        <v>81.446512197060002</v>
      </c>
      <c r="F34" s="9" t="b">
        <f t="shared" si="2"/>
        <v>0</v>
      </c>
      <c r="G34" s="9">
        <f t="shared" si="3"/>
        <v>5</v>
      </c>
    </row>
    <row r="35" spans="1:7" x14ac:dyDescent="0.2">
      <c r="A35" s="1">
        <v>44816</v>
      </c>
      <c r="B35" s="2">
        <v>0.42206018518518523</v>
      </c>
      <c r="C35">
        <v>4.7974100000000002</v>
      </c>
      <c r="D35" s="9">
        <f t="shared" si="0"/>
        <v>21.339839162000001</v>
      </c>
      <c r="E35" s="9">
        <f t="shared" si="1"/>
        <v>101.43782219176201</v>
      </c>
      <c r="F35" s="9">
        <f t="shared" si="2"/>
        <v>1</v>
      </c>
      <c r="G35" s="9">
        <f t="shared" si="3"/>
        <v>6</v>
      </c>
    </row>
    <row r="36" spans="1:7" x14ac:dyDescent="0.2">
      <c r="A36" s="1">
        <v>44816</v>
      </c>
      <c r="B36" s="2">
        <v>0.42206018518518523</v>
      </c>
      <c r="C36">
        <v>0.606985</v>
      </c>
      <c r="D36" s="9">
        <f t="shared" si="0"/>
        <v>2.6999906769999997</v>
      </c>
      <c r="E36" s="9">
        <f t="shared" si="1"/>
        <v>84.146502874060005</v>
      </c>
      <c r="F36" s="9" t="b">
        <f t="shared" si="2"/>
        <v>0</v>
      </c>
      <c r="G36" s="9">
        <f t="shared" si="3"/>
        <v>6</v>
      </c>
    </row>
    <row r="37" spans="1:7" x14ac:dyDescent="0.2">
      <c r="A37" s="1">
        <v>44816</v>
      </c>
      <c r="B37" s="2">
        <v>0.42206018518518523</v>
      </c>
      <c r="C37">
        <v>1.0692200000000001</v>
      </c>
      <c r="D37" s="9">
        <f t="shared" si="0"/>
        <v>4.7561044040000002</v>
      </c>
      <c r="E37" s="9">
        <f t="shared" si="1"/>
        <v>106.19392659576201</v>
      </c>
      <c r="F37" s="9" t="b">
        <f t="shared" si="2"/>
        <v>0</v>
      </c>
      <c r="G37" s="9">
        <f t="shared" si="3"/>
        <v>6</v>
      </c>
    </row>
    <row r="38" spans="1:7" x14ac:dyDescent="0.2">
      <c r="A38" s="1">
        <v>44816</v>
      </c>
      <c r="B38" s="2">
        <v>0.42207175925925927</v>
      </c>
      <c r="C38">
        <v>1.1107499999999999</v>
      </c>
      <c r="D38" s="9">
        <f t="shared" si="0"/>
        <v>4.9408381499999994</v>
      </c>
      <c r="E38" s="9">
        <f t="shared" si="1"/>
        <v>89.087341024060009</v>
      </c>
      <c r="F38" s="9" t="b">
        <f t="shared" si="2"/>
        <v>0</v>
      </c>
      <c r="G38" s="9">
        <f t="shared" si="3"/>
        <v>6</v>
      </c>
    </row>
    <row r="39" spans="1:7" x14ac:dyDescent="0.2">
      <c r="A39" s="1">
        <v>44816</v>
      </c>
      <c r="B39" s="2">
        <v>0.42207175925925927</v>
      </c>
      <c r="C39">
        <v>1.75284</v>
      </c>
      <c r="D39" s="9">
        <f t="shared" si="0"/>
        <v>7.7969828879999996</v>
      </c>
      <c r="E39" s="9">
        <f t="shared" si="1"/>
        <v>113.99090948376201</v>
      </c>
      <c r="F39" s="9" t="b">
        <f t="shared" si="2"/>
        <v>0</v>
      </c>
      <c r="G39" s="9">
        <f t="shared" si="3"/>
        <v>6</v>
      </c>
    </row>
    <row r="40" spans="1:7" x14ac:dyDescent="0.2">
      <c r="A40" s="1">
        <v>44816</v>
      </c>
      <c r="B40" s="2">
        <v>0.42207175925925927</v>
      </c>
      <c r="C40">
        <v>2.4504999999999999</v>
      </c>
      <c r="D40" s="9">
        <f t="shared" si="0"/>
        <v>10.900314099999999</v>
      </c>
      <c r="E40" s="9">
        <f t="shared" si="1"/>
        <v>99.987655124060012</v>
      </c>
      <c r="F40" s="9" t="b">
        <f t="shared" si="2"/>
        <v>0</v>
      </c>
      <c r="G40" s="9">
        <f t="shared" si="3"/>
        <v>6</v>
      </c>
    </row>
    <row r="41" spans="1:7" x14ac:dyDescent="0.2">
      <c r="A41" s="1">
        <v>44816</v>
      </c>
      <c r="B41" s="2">
        <v>0.42207175925925927</v>
      </c>
      <c r="C41">
        <v>1.93411</v>
      </c>
      <c r="D41" s="9">
        <f t="shared" si="0"/>
        <v>8.6033081019999997</v>
      </c>
      <c r="E41" s="9">
        <f t="shared" si="1"/>
        <v>122.59421758576201</v>
      </c>
      <c r="F41" s="9" t="b">
        <f t="shared" si="2"/>
        <v>0</v>
      </c>
      <c r="G41" s="9">
        <f t="shared" si="3"/>
        <v>6</v>
      </c>
    </row>
    <row r="42" spans="1:7" x14ac:dyDescent="0.2">
      <c r="A42" s="1">
        <v>44816</v>
      </c>
      <c r="B42" s="2">
        <v>0.42208333333333337</v>
      </c>
      <c r="C42">
        <v>1.4749699999999999</v>
      </c>
      <c r="D42" s="9">
        <f t="shared" si="0"/>
        <v>6.5609615539999995</v>
      </c>
      <c r="E42" s="9">
        <f t="shared" si="1"/>
        <v>106.54861667806001</v>
      </c>
      <c r="F42" s="9" t="b">
        <f t="shared" si="2"/>
        <v>0</v>
      </c>
      <c r="G42" s="9">
        <f t="shared" si="3"/>
        <v>6</v>
      </c>
    </row>
    <row r="43" spans="1:7" x14ac:dyDescent="0.2">
      <c r="A43" s="1">
        <v>44816</v>
      </c>
      <c r="B43" s="2">
        <v>0.42208333333333337</v>
      </c>
      <c r="C43">
        <v>0.82662800000000003</v>
      </c>
      <c r="D43" s="9">
        <f t="shared" si="0"/>
        <v>3.6770066695999999</v>
      </c>
      <c r="E43" s="9">
        <f t="shared" si="1"/>
        <v>126.27122425536201</v>
      </c>
      <c r="F43" s="9" t="b">
        <f t="shared" si="2"/>
        <v>0</v>
      </c>
      <c r="G43" s="9">
        <f t="shared" si="3"/>
        <v>6</v>
      </c>
    </row>
    <row r="44" spans="1:7" x14ac:dyDescent="0.2">
      <c r="A44" s="1">
        <v>44816</v>
      </c>
      <c r="B44" s="2">
        <v>0.42208333333333337</v>
      </c>
      <c r="C44">
        <v>0.45253199999999999</v>
      </c>
      <c r="D44" s="9">
        <f t="shared" si="0"/>
        <v>2.0129528423999998</v>
      </c>
      <c r="E44" s="9">
        <f t="shared" si="1"/>
        <v>108.56156952046001</v>
      </c>
      <c r="F44" s="9" t="b">
        <f t="shared" si="2"/>
        <v>0</v>
      </c>
      <c r="G44" s="9">
        <f t="shared" si="3"/>
        <v>6</v>
      </c>
    </row>
    <row r="45" spans="1:7" x14ac:dyDescent="0.2">
      <c r="A45" s="1">
        <v>44816</v>
      </c>
      <c r="B45" s="2">
        <v>0.4220949074074074</v>
      </c>
      <c r="C45">
        <v>0.45589099999999999</v>
      </c>
      <c r="D45" s="9">
        <f t="shared" si="0"/>
        <v>2.0278943462000001</v>
      </c>
      <c r="E45" s="9">
        <f t="shared" si="1"/>
        <v>128.29911860156201</v>
      </c>
      <c r="F45" s="9" t="b">
        <f t="shared" si="2"/>
        <v>0</v>
      </c>
      <c r="G45" s="9">
        <f t="shared" si="3"/>
        <v>6</v>
      </c>
    </row>
    <row r="46" spans="1:7" x14ac:dyDescent="0.2">
      <c r="A46" s="1">
        <v>44816</v>
      </c>
      <c r="B46" s="2">
        <v>0.4220949074074074</v>
      </c>
      <c r="C46">
        <v>0.49563600000000002</v>
      </c>
      <c r="D46" s="9">
        <f t="shared" si="0"/>
        <v>2.2046880552000001</v>
      </c>
      <c r="E46" s="9">
        <f t="shared" si="1"/>
        <v>110.76625757566001</v>
      </c>
      <c r="F46" s="9" t="b">
        <f t="shared" si="2"/>
        <v>0</v>
      </c>
      <c r="G46" s="9">
        <f t="shared" si="3"/>
        <v>6</v>
      </c>
    </row>
    <row r="47" spans="1:7" x14ac:dyDescent="0.2">
      <c r="A47" s="1">
        <v>44816</v>
      </c>
      <c r="B47" s="2">
        <v>0.4220949074074074</v>
      </c>
      <c r="C47">
        <v>0.33355000000000001</v>
      </c>
      <c r="D47" s="9">
        <f t="shared" si="0"/>
        <v>1.48369711</v>
      </c>
      <c r="E47" s="9">
        <f t="shared" si="1"/>
        <v>129.78281571156202</v>
      </c>
      <c r="F47" s="9" t="b">
        <f t="shared" si="2"/>
        <v>0</v>
      </c>
      <c r="G47" s="9">
        <f t="shared" si="3"/>
        <v>6</v>
      </c>
    </row>
    <row r="48" spans="1:7" x14ac:dyDescent="0.2">
      <c r="A48" s="1">
        <v>44816</v>
      </c>
      <c r="B48" s="2">
        <v>0.4220949074074074</v>
      </c>
      <c r="C48">
        <v>0.409275</v>
      </c>
      <c r="D48" s="9">
        <f t="shared" si="0"/>
        <v>1.820537055</v>
      </c>
      <c r="E48" s="9">
        <f t="shared" si="1"/>
        <v>112.58679463066001</v>
      </c>
      <c r="F48" s="9" t="b">
        <f t="shared" si="2"/>
        <v>0</v>
      </c>
      <c r="G48" s="9">
        <f t="shared" si="3"/>
        <v>6</v>
      </c>
    </row>
    <row r="49" spans="1:7" x14ac:dyDescent="0.2">
      <c r="A49" s="1">
        <v>44816</v>
      </c>
      <c r="B49" s="2">
        <v>0.4221064814814815</v>
      </c>
      <c r="C49">
        <v>0.43578899999999998</v>
      </c>
      <c r="D49" s="9">
        <f t="shared" si="0"/>
        <v>1.9384766297999998</v>
      </c>
      <c r="E49" s="9">
        <f t="shared" si="1"/>
        <v>131.72129234136202</v>
      </c>
      <c r="F49" s="9" t="b">
        <f t="shared" si="2"/>
        <v>0</v>
      </c>
      <c r="G49" s="9">
        <f t="shared" si="3"/>
        <v>6</v>
      </c>
    </row>
    <row r="50" spans="1:7" x14ac:dyDescent="0.2">
      <c r="A50" s="1">
        <v>44816</v>
      </c>
      <c r="B50" s="2">
        <v>0.4221064814814815</v>
      </c>
      <c r="C50">
        <v>0.40998699999999999</v>
      </c>
      <c r="D50" s="9">
        <f t="shared" si="0"/>
        <v>1.8237041733999999</v>
      </c>
      <c r="E50" s="9">
        <f t="shared" si="1"/>
        <v>114.41049880406001</v>
      </c>
      <c r="F50" s="9" t="b">
        <f t="shared" si="2"/>
        <v>0</v>
      </c>
      <c r="G50" s="9">
        <f t="shared" si="3"/>
        <v>6</v>
      </c>
    </row>
    <row r="51" spans="1:7" x14ac:dyDescent="0.2">
      <c r="A51" s="1">
        <v>44816</v>
      </c>
      <c r="B51" s="2">
        <v>0.4221064814814815</v>
      </c>
      <c r="C51">
        <v>0.42871500000000001</v>
      </c>
      <c r="D51" s="9">
        <f t="shared" si="0"/>
        <v>1.907010063</v>
      </c>
      <c r="E51" s="9">
        <f t="shared" si="1"/>
        <v>133.62830240436202</v>
      </c>
      <c r="F51" s="9" t="b">
        <f t="shared" si="2"/>
        <v>0</v>
      </c>
      <c r="G51" s="9">
        <f t="shared" si="3"/>
        <v>6</v>
      </c>
    </row>
    <row r="52" spans="1:7" x14ac:dyDescent="0.2">
      <c r="A52" s="1">
        <v>44816</v>
      </c>
      <c r="B52" s="2">
        <v>0.4221064814814815</v>
      </c>
      <c r="C52">
        <v>0.41904599999999997</v>
      </c>
      <c r="D52" s="9">
        <f t="shared" si="0"/>
        <v>1.8640004171999998</v>
      </c>
      <c r="E52" s="9">
        <f t="shared" si="1"/>
        <v>116.27449922126002</v>
      </c>
      <c r="F52" s="9" t="b">
        <f t="shared" si="2"/>
        <v>0</v>
      </c>
      <c r="G52" s="9">
        <f t="shared" si="3"/>
        <v>6</v>
      </c>
    </row>
    <row r="53" spans="1:7" x14ac:dyDescent="0.2">
      <c r="A53" s="1">
        <v>44816</v>
      </c>
      <c r="B53" s="2">
        <v>0.42211805555555554</v>
      </c>
      <c r="C53">
        <v>0.42947800000000003</v>
      </c>
      <c r="D53" s="9">
        <f t="shared" si="0"/>
        <v>1.9104040396000002</v>
      </c>
      <c r="E53" s="9">
        <f t="shared" si="1"/>
        <v>135.53870644396201</v>
      </c>
      <c r="F53" s="9" t="b">
        <f t="shared" si="2"/>
        <v>0</v>
      </c>
      <c r="G53" s="9">
        <f t="shared" si="3"/>
        <v>6</v>
      </c>
    </row>
    <row r="54" spans="1:7" x14ac:dyDescent="0.2">
      <c r="A54" s="1">
        <v>44816</v>
      </c>
      <c r="B54" s="2">
        <v>0.42211805555555554</v>
      </c>
      <c r="C54">
        <v>0.42159000000000002</v>
      </c>
      <c r="D54" s="9">
        <f t="shared" si="0"/>
        <v>1.8753166380000001</v>
      </c>
      <c r="E54" s="9">
        <f t="shared" si="1"/>
        <v>118.14981585926002</v>
      </c>
      <c r="F54" s="9" t="b">
        <f t="shared" si="2"/>
        <v>0</v>
      </c>
      <c r="G54" s="9">
        <f t="shared" si="3"/>
        <v>6</v>
      </c>
    </row>
    <row r="55" spans="1:7" x14ac:dyDescent="0.2">
      <c r="A55" s="1">
        <v>44816</v>
      </c>
      <c r="B55" s="2">
        <v>0.42211805555555554</v>
      </c>
      <c r="C55">
        <v>0.43538199999999999</v>
      </c>
      <c r="D55" s="9">
        <f t="shared" si="0"/>
        <v>1.9366662124</v>
      </c>
      <c r="E55" s="9">
        <f t="shared" si="1"/>
        <v>137.47537265636203</v>
      </c>
      <c r="F55" s="9" t="b">
        <f t="shared" si="2"/>
        <v>0</v>
      </c>
      <c r="G55" s="9">
        <f t="shared" si="3"/>
        <v>6</v>
      </c>
    </row>
    <row r="56" spans="1:7" x14ac:dyDescent="0.2">
      <c r="A56" s="1">
        <v>44816</v>
      </c>
      <c r="B56" s="2">
        <v>0.42211805555555554</v>
      </c>
      <c r="C56">
        <v>0.44800299999999998</v>
      </c>
      <c r="D56" s="9">
        <f t="shared" si="0"/>
        <v>1.9928069445999999</v>
      </c>
      <c r="E56" s="9">
        <f t="shared" si="1"/>
        <v>120.14262280386002</v>
      </c>
      <c r="F56" s="9" t="b">
        <f t="shared" si="2"/>
        <v>0</v>
      </c>
      <c r="G56" s="9">
        <f t="shared" si="3"/>
        <v>6</v>
      </c>
    </row>
    <row r="57" spans="1:7" x14ac:dyDescent="0.2">
      <c r="A57" s="1">
        <v>44816</v>
      </c>
      <c r="B57" s="2">
        <v>0.42212962962962958</v>
      </c>
      <c r="C57">
        <v>0.51614499999999996</v>
      </c>
      <c r="D57" s="9">
        <f t="shared" si="0"/>
        <v>2.2959161889999997</v>
      </c>
      <c r="E57" s="9">
        <f t="shared" si="1"/>
        <v>139.77128884536202</v>
      </c>
      <c r="F57" s="9" t="b">
        <f t="shared" si="2"/>
        <v>0</v>
      </c>
      <c r="G57" s="9">
        <f t="shared" si="3"/>
        <v>6</v>
      </c>
    </row>
    <row r="58" spans="1:7" x14ac:dyDescent="0.2">
      <c r="A58" s="1">
        <v>44816</v>
      </c>
      <c r="B58" s="2">
        <v>0.42212962962962958</v>
      </c>
      <c r="C58">
        <v>0.68571199999999999</v>
      </c>
      <c r="D58" s="9">
        <f t="shared" si="0"/>
        <v>3.0501841183999998</v>
      </c>
      <c r="E58" s="9">
        <f t="shared" si="1"/>
        <v>123.19280692226002</v>
      </c>
      <c r="F58" s="9" t="b">
        <f t="shared" si="2"/>
        <v>0</v>
      </c>
      <c r="G58" s="9">
        <f t="shared" si="3"/>
        <v>6</v>
      </c>
    </row>
    <row r="59" spans="1:7" x14ac:dyDescent="0.2">
      <c r="A59" s="1">
        <v>44816</v>
      </c>
      <c r="B59" s="2">
        <v>0.42212962962962958</v>
      </c>
      <c r="C59">
        <v>0.56235400000000002</v>
      </c>
      <c r="D59" s="9">
        <f t="shared" si="0"/>
        <v>2.5014630628000001</v>
      </c>
      <c r="E59" s="9">
        <f t="shared" si="1"/>
        <v>142.27275190816204</v>
      </c>
      <c r="F59" s="9" t="b">
        <f t="shared" si="2"/>
        <v>0</v>
      </c>
      <c r="G59" s="9">
        <f t="shared" si="3"/>
        <v>6</v>
      </c>
    </row>
    <row r="60" spans="1:7" x14ac:dyDescent="0.2">
      <c r="A60" s="1">
        <v>44816</v>
      </c>
      <c r="B60" s="2">
        <v>0.42214120370370373</v>
      </c>
      <c r="C60">
        <v>0.56159000000000003</v>
      </c>
      <c r="D60" s="9">
        <f t="shared" si="0"/>
        <v>2.4980646380000002</v>
      </c>
      <c r="E60" s="9">
        <f t="shared" si="1"/>
        <v>125.69087156026002</v>
      </c>
      <c r="F60" s="9" t="b">
        <f t="shared" si="2"/>
        <v>0</v>
      </c>
      <c r="G60" s="9">
        <f t="shared" si="3"/>
        <v>6</v>
      </c>
    </row>
    <row r="61" spans="1:7" x14ac:dyDescent="0.2">
      <c r="A61" s="1">
        <v>44816</v>
      </c>
      <c r="B61" s="2">
        <v>0.42214120370370373</v>
      </c>
      <c r="C61">
        <v>0.49222700000000003</v>
      </c>
      <c r="D61" s="9">
        <f t="shared" si="0"/>
        <v>2.1895241414000002</v>
      </c>
      <c r="E61" s="9">
        <f t="shared" si="1"/>
        <v>144.46227604956204</v>
      </c>
      <c r="F61" s="9" t="b">
        <f t="shared" si="2"/>
        <v>0</v>
      </c>
      <c r="G61" s="9">
        <f t="shared" si="3"/>
        <v>6</v>
      </c>
    </row>
    <row r="62" spans="1:7" x14ac:dyDescent="0.2">
      <c r="A62" s="1">
        <v>44816</v>
      </c>
      <c r="B62" s="2">
        <v>0.42214120370370373</v>
      </c>
      <c r="C62">
        <v>0.49762099999999998</v>
      </c>
      <c r="D62" s="9">
        <f t="shared" si="0"/>
        <v>2.2135177321999997</v>
      </c>
      <c r="E62" s="9">
        <f t="shared" si="1"/>
        <v>127.90438929246002</v>
      </c>
      <c r="F62" s="9" t="b">
        <f t="shared" si="2"/>
        <v>0</v>
      </c>
      <c r="G62" s="9">
        <f t="shared" si="3"/>
        <v>6</v>
      </c>
    </row>
    <row r="63" spans="1:7" x14ac:dyDescent="0.2">
      <c r="A63" s="1">
        <v>44816</v>
      </c>
      <c r="B63" s="2">
        <v>0.42214120370370373</v>
      </c>
      <c r="C63">
        <v>0.49695899999999998</v>
      </c>
      <c r="D63" s="9">
        <f t="shared" si="0"/>
        <v>2.2105730237999999</v>
      </c>
      <c r="E63" s="9">
        <f t="shared" si="1"/>
        <v>146.67284907336204</v>
      </c>
      <c r="F63" s="9" t="b">
        <f t="shared" si="2"/>
        <v>0</v>
      </c>
      <c r="G63" s="9">
        <f t="shared" si="3"/>
        <v>6</v>
      </c>
    </row>
    <row r="64" spans="1:7" x14ac:dyDescent="0.2">
      <c r="A64" s="1">
        <v>44816</v>
      </c>
      <c r="B64" s="2">
        <v>0.42215277777777777</v>
      </c>
      <c r="C64">
        <v>0.47253200000000001</v>
      </c>
      <c r="D64" s="9">
        <f t="shared" si="0"/>
        <v>2.1019168424000001</v>
      </c>
      <c r="E64" s="9">
        <f t="shared" si="1"/>
        <v>130.00630613486001</v>
      </c>
      <c r="F64" s="9" t="b">
        <f t="shared" si="2"/>
        <v>0</v>
      </c>
      <c r="G64" s="9">
        <f t="shared" si="3"/>
        <v>6</v>
      </c>
    </row>
    <row r="65" spans="1:7" x14ac:dyDescent="0.2">
      <c r="A65" s="1">
        <v>44816</v>
      </c>
      <c r="B65" s="2">
        <v>0.42215277777777777</v>
      </c>
      <c r="C65">
        <v>0.50830799999999998</v>
      </c>
      <c r="D65" s="9">
        <f t="shared" si="0"/>
        <v>2.2610556455999999</v>
      </c>
      <c r="E65" s="9">
        <f t="shared" si="1"/>
        <v>148.93390471896205</v>
      </c>
      <c r="F65" s="9" t="b">
        <f t="shared" si="2"/>
        <v>0</v>
      </c>
      <c r="G65" s="9">
        <f t="shared" si="3"/>
        <v>6</v>
      </c>
    </row>
    <row r="66" spans="1:7" x14ac:dyDescent="0.2">
      <c r="A66" s="1">
        <v>44816</v>
      </c>
      <c r="B66" s="2">
        <v>0.42215277777777777</v>
      </c>
      <c r="C66">
        <v>0.89421099999999998</v>
      </c>
      <c r="D66" s="9">
        <f t="shared" si="0"/>
        <v>3.9776293701999998</v>
      </c>
      <c r="E66" s="9">
        <f t="shared" si="1"/>
        <v>133.98393550506</v>
      </c>
      <c r="F66" s="9" t="b">
        <f t="shared" si="2"/>
        <v>0</v>
      </c>
      <c r="G66" s="9">
        <f t="shared" si="3"/>
        <v>6</v>
      </c>
    </row>
    <row r="67" spans="1:7" x14ac:dyDescent="0.2">
      <c r="A67" s="1">
        <v>44816</v>
      </c>
      <c r="B67" s="2">
        <v>0.42215277777777777</v>
      </c>
      <c r="C67">
        <v>0.90596699999999997</v>
      </c>
      <c r="D67" s="9">
        <f t="shared" si="0"/>
        <v>4.0299224094000001</v>
      </c>
      <c r="E67" s="9">
        <f t="shared" si="1"/>
        <v>152.96382712836206</v>
      </c>
      <c r="F67" s="9" t="b">
        <f t="shared" si="2"/>
        <v>0</v>
      </c>
      <c r="G67" s="9">
        <f t="shared" si="3"/>
        <v>6</v>
      </c>
    </row>
    <row r="68" spans="1:7" x14ac:dyDescent="0.2">
      <c r="A68" s="1">
        <v>44816</v>
      </c>
      <c r="B68" s="2">
        <v>0.42216435185185186</v>
      </c>
      <c r="C68">
        <v>0.61645000000000005</v>
      </c>
      <c r="D68" s="9">
        <f t="shared" si="0"/>
        <v>2.7420928900000003</v>
      </c>
      <c r="E68" s="9">
        <f t="shared" si="1"/>
        <v>136.72602839506001</v>
      </c>
      <c r="F68" s="9" t="b">
        <f t="shared" si="2"/>
        <v>0</v>
      </c>
      <c r="G68" s="9">
        <f t="shared" si="3"/>
        <v>6</v>
      </c>
    </row>
    <row r="69" spans="1:7" x14ac:dyDescent="0.2">
      <c r="A69" s="1">
        <v>44816</v>
      </c>
      <c r="B69" s="2">
        <v>0.42216435185185186</v>
      </c>
      <c r="C69">
        <v>0.59064899999999998</v>
      </c>
      <c r="D69" s="9">
        <f t="shared" ref="D69:D132" si="4">C69*4.4482</f>
        <v>2.6273248817999999</v>
      </c>
      <c r="E69" s="9">
        <f t="shared" ref="E69:E132" si="5">IF(D69&gt;0,D69+E67, E67)</f>
        <v>155.59115201016206</v>
      </c>
      <c r="F69" s="9" t="b">
        <f t="shared" ref="F69:F132" si="6">IF(D69&gt;13.345,1)</f>
        <v>0</v>
      </c>
      <c r="G69" s="9">
        <f t="shared" ref="G69:G132" si="7">IF(D69&gt;13.345,G68+1,G68)</f>
        <v>6</v>
      </c>
    </row>
    <row r="70" spans="1:7" x14ac:dyDescent="0.2">
      <c r="A70" s="1">
        <v>44816</v>
      </c>
      <c r="B70" s="2">
        <v>0.42216435185185186</v>
      </c>
      <c r="C70">
        <v>0.48250700000000002</v>
      </c>
      <c r="D70" s="9">
        <f t="shared" si="4"/>
        <v>2.1462876373999999</v>
      </c>
      <c r="E70" s="9">
        <f t="shared" si="5"/>
        <v>138.87231603246002</v>
      </c>
      <c r="F70" s="9" t="b">
        <f t="shared" si="6"/>
        <v>0</v>
      </c>
      <c r="G70" s="9">
        <f t="shared" si="7"/>
        <v>6</v>
      </c>
    </row>
    <row r="71" spans="1:7" x14ac:dyDescent="0.2">
      <c r="A71" s="1">
        <v>44816</v>
      </c>
      <c r="B71" s="2">
        <v>0.42216435185185186</v>
      </c>
      <c r="C71">
        <v>0.45431300000000002</v>
      </c>
      <c r="D71" s="9">
        <f t="shared" si="4"/>
        <v>2.0208750866000003</v>
      </c>
      <c r="E71" s="9">
        <f t="shared" si="5"/>
        <v>157.61202709676206</v>
      </c>
      <c r="F71" s="9" t="b">
        <f t="shared" si="6"/>
        <v>0</v>
      </c>
      <c r="G71" s="9">
        <f t="shared" si="7"/>
        <v>6</v>
      </c>
    </row>
    <row r="72" spans="1:7" x14ac:dyDescent="0.2">
      <c r="A72" s="1">
        <v>44816</v>
      </c>
      <c r="B72" s="2">
        <v>0.4221759259259259</v>
      </c>
      <c r="C72">
        <v>0.345916</v>
      </c>
      <c r="D72" s="9">
        <f t="shared" si="4"/>
        <v>1.5387035512</v>
      </c>
      <c r="E72" s="9">
        <f t="shared" si="5"/>
        <v>140.41101958366002</v>
      </c>
      <c r="F72" s="9" t="b">
        <f t="shared" si="6"/>
        <v>0</v>
      </c>
      <c r="G72" s="9">
        <f t="shared" si="7"/>
        <v>6</v>
      </c>
    </row>
    <row r="73" spans="1:7" x14ac:dyDescent="0.2">
      <c r="A73" s="1">
        <v>44816</v>
      </c>
      <c r="B73" s="2">
        <v>0.4221759259259259</v>
      </c>
      <c r="C73">
        <v>0.402252</v>
      </c>
      <c r="D73" s="9">
        <f t="shared" si="4"/>
        <v>1.7892973463999999</v>
      </c>
      <c r="E73" s="9">
        <f t="shared" si="5"/>
        <v>159.40132444316205</v>
      </c>
      <c r="F73" s="9" t="b">
        <f t="shared" si="6"/>
        <v>0</v>
      </c>
      <c r="G73" s="9">
        <f t="shared" si="7"/>
        <v>6</v>
      </c>
    </row>
    <row r="74" spans="1:7" x14ac:dyDescent="0.2">
      <c r="A74" s="1">
        <v>44816</v>
      </c>
      <c r="B74" s="2">
        <v>0.4221759259259259</v>
      </c>
      <c r="C74">
        <v>0.23375299999999999</v>
      </c>
      <c r="D74" s="9">
        <f t="shared" si="4"/>
        <v>1.0397800946</v>
      </c>
      <c r="E74" s="9">
        <f t="shared" si="5"/>
        <v>141.45079967826001</v>
      </c>
      <c r="F74" s="9" t="b">
        <f t="shared" si="6"/>
        <v>0</v>
      </c>
      <c r="G74" s="9">
        <f t="shared" si="7"/>
        <v>6</v>
      </c>
    </row>
    <row r="75" spans="1:7" x14ac:dyDescent="0.2">
      <c r="A75" s="1">
        <v>44816</v>
      </c>
      <c r="B75" s="2">
        <v>0.4221759259259259</v>
      </c>
      <c r="C75">
        <v>0.28841</v>
      </c>
      <c r="D75" s="9">
        <f t="shared" si="4"/>
        <v>1.2829053619999999</v>
      </c>
      <c r="E75" s="9">
        <f t="shared" si="5"/>
        <v>160.68422980516206</v>
      </c>
      <c r="F75" s="9" t="b">
        <f t="shared" si="6"/>
        <v>0</v>
      </c>
      <c r="G75" s="9">
        <f t="shared" si="7"/>
        <v>6</v>
      </c>
    </row>
    <row r="76" spans="1:7" x14ac:dyDescent="0.2">
      <c r="A76" s="1">
        <v>44816</v>
      </c>
      <c r="B76" s="2">
        <v>0.42218749999999999</v>
      </c>
      <c r="C76">
        <v>0.30662899999999998</v>
      </c>
      <c r="D76" s="9">
        <f t="shared" si="4"/>
        <v>1.3639471178</v>
      </c>
      <c r="E76" s="9">
        <f t="shared" si="5"/>
        <v>142.81474679606001</v>
      </c>
      <c r="F76" s="9" t="b">
        <f t="shared" si="6"/>
        <v>0</v>
      </c>
      <c r="G76" s="9">
        <f t="shared" si="7"/>
        <v>6</v>
      </c>
    </row>
    <row r="77" spans="1:7" x14ac:dyDescent="0.2">
      <c r="A77" s="1">
        <v>44816</v>
      </c>
      <c r="B77" s="2">
        <v>0.42218749999999999</v>
      </c>
      <c r="C77">
        <v>0.29400799999999999</v>
      </c>
      <c r="D77" s="9">
        <f t="shared" si="4"/>
        <v>1.3078063856</v>
      </c>
      <c r="E77" s="9">
        <f t="shared" si="5"/>
        <v>161.99203619076206</v>
      </c>
      <c r="F77" s="9" t="b">
        <f t="shared" si="6"/>
        <v>0</v>
      </c>
      <c r="G77" s="9">
        <f t="shared" si="7"/>
        <v>6</v>
      </c>
    </row>
    <row r="78" spans="1:7" x14ac:dyDescent="0.2">
      <c r="A78" s="1">
        <v>44816</v>
      </c>
      <c r="B78" s="2">
        <v>0.42218749999999999</v>
      </c>
      <c r="C78">
        <v>0.242761</v>
      </c>
      <c r="D78" s="9">
        <f t="shared" si="4"/>
        <v>1.0798494802</v>
      </c>
      <c r="E78" s="9">
        <f t="shared" si="5"/>
        <v>143.89459627626002</v>
      </c>
      <c r="F78" s="9" t="b">
        <f t="shared" si="6"/>
        <v>0</v>
      </c>
      <c r="G78" s="9">
        <f t="shared" si="7"/>
        <v>6</v>
      </c>
    </row>
    <row r="79" spans="1:7" x14ac:dyDescent="0.2">
      <c r="A79" s="1">
        <v>44816</v>
      </c>
      <c r="B79" s="2">
        <v>0.42219907407407403</v>
      </c>
      <c r="C79">
        <v>-1.2099E-2</v>
      </c>
      <c r="D79" s="9">
        <f t="shared" si="4"/>
        <v>-5.3818771799999998E-2</v>
      </c>
      <c r="E79" s="9">
        <f t="shared" si="5"/>
        <v>161.99203619076206</v>
      </c>
      <c r="F79" s="9" t="b">
        <f t="shared" si="6"/>
        <v>0</v>
      </c>
      <c r="G79" s="9">
        <f t="shared" si="7"/>
        <v>6</v>
      </c>
    </row>
    <row r="80" spans="1:7" x14ac:dyDescent="0.2">
      <c r="A80" s="1">
        <v>44816</v>
      </c>
      <c r="B80" s="2">
        <v>0.42219907407407403</v>
      </c>
      <c r="C80">
        <v>3.14633E-2</v>
      </c>
      <c r="D80" s="9">
        <f t="shared" si="4"/>
        <v>0.13995505106</v>
      </c>
      <c r="E80" s="9">
        <f t="shared" si="5"/>
        <v>144.03455132732003</v>
      </c>
      <c r="F80" s="9" t="b">
        <f t="shared" si="6"/>
        <v>0</v>
      </c>
      <c r="G80" s="9">
        <f t="shared" si="7"/>
        <v>6</v>
      </c>
    </row>
    <row r="81" spans="1:7" x14ac:dyDescent="0.2">
      <c r="A81" s="1">
        <v>44816</v>
      </c>
      <c r="B81" s="2">
        <v>0.42219907407407403</v>
      </c>
      <c r="C81">
        <v>2.5712700000000002E-2</v>
      </c>
      <c r="D81" s="9">
        <f t="shared" si="4"/>
        <v>0.11437523214</v>
      </c>
      <c r="E81" s="9">
        <f t="shared" si="5"/>
        <v>162.10641142290206</v>
      </c>
      <c r="F81" s="9" t="b">
        <f t="shared" si="6"/>
        <v>0</v>
      </c>
      <c r="G81" s="9">
        <f t="shared" si="7"/>
        <v>6</v>
      </c>
    </row>
    <row r="82" spans="1:7" x14ac:dyDescent="0.2">
      <c r="A82" s="1">
        <v>44816</v>
      </c>
      <c r="B82" s="2">
        <v>0.42219907407407403</v>
      </c>
      <c r="C82">
        <v>-2.8180400000000001E-2</v>
      </c>
      <c r="D82" s="9">
        <f t="shared" si="4"/>
        <v>-0.12535205528000001</v>
      </c>
      <c r="E82" s="9">
        <f t="shared" si="5"/>
        <v>144.03455132732003</v>
      </c>
      <c r="F82" s="9" t="b">
        <f t="shared" si="6"/>
        <v>0</v>
      </c>
      <c r="G82" s="9">
        <f t="shared" si="7"/>
        <v>6</v>
      </c>
    </row>
    <row r="83" spans="1:7" x14ac:dyDescent="0.2">
      <c r="A83" s="1">
        <v>44816</v>
      </c>
      <c r="B83" s="2">
        <v>0.42221064814814818</v>
      </c>
      <c r="C83">
        <v>-6.7518800000000004E-2</v>
      </c>
      <c r="D83" s="9">
        <f t="shared" si="4"/>
        <v>-0.30033712616000002</v>
      </c>
      <c r="E83" s="9">
        <f t="shared" si="5"/>
        <v>162.10641142290206</v>
      </c>
      <c r="F83" s="9" t="b">
        <f t="shared" si="6"/>
        <v>0</v>
      </c>
      <c r="G83" s="9">
        <f t="shared" si="7"/>
        <v>6</v>
      </c>
    </row>
    <row r="84" spans="1:7" x14ac:dyDescent="0.2">
      <c r="A84" s="1">
        <v>44816</v>
      </c>
      <c r="B84" s="2">
        <v>0.42221064814814818</v>
      </c>
      <c r="C84">
        <v>-7.4999700000000002E-2</v>
      </c>
      <c r="D84" s="9">
        <f t="shared" si="4"/>
        <v>-0.33361366553999999</v>
      </c>
      <c r="E84" s="9">
        <f t="shared" si="5"/>
        <v>144.03455132732003</v>
      </c>
      <c r="F84" s="9" t="b">
        <f t="shared" si="6"/>
        <v>0</v>
      </c>
      <c r="G84" s="9">
        <f t="shared" si="7"/>
        <v>6</v>
      </c>
    </row>
    <row r="85" spans="1:7" x14ac:dyDescent="0.2">
      <c r="A85" s="1">
        <v>44816</v>
      </c>
      <c r="B85" s="2">
        <v>0.42221064814814818</v>
      </c>
      <c r="C85">
        <v>0.33034400000000003</v>
      </c>
      <c r="D85" s="9">
        <f t="shared" si="4"/>
        <v>1.4694361808</v>
      </c>
      <c r="E85" s="9">
        <f t="shared" si="5"/>
        <v>163.57584760370204</v>
      </c>
      <c r="F85" s="9" t="b">
        <f t="shared" si="6"/>
        <v>0</v>
      </c>
      <c r="G85" s="9">
        <f t="shared" si="7"/>
        <v>6</v>
      </c>
    </row>
    <row r="86" spans="1:7" x14ac:dyDescent="0.2">
      <c r="A86" s="1">
        <v>44816</v>
      </c>
      <c r="B86" s="2">
        <v>0.42221064814814818</v>
      </c>
      <c r="C86">
        <v>0.48876599999999998</v>
      </c>
      <c r="D86" s="9">
        <f t="shared" si="4"/>
        <v>2.1741289211999999</v>
      </c>
      <c r="E86" s="9">
        <f t="shared" si="5"/>
        <v>146.20868024852004</v>
      </c>
      <c r="F86" s="9" t="b">
        <f t="shared" si="6"/>
        <v>0</v>
      </c>
      <c r="G86" s="9">
        <f t="shared" si="7"/>
        <v>6</v>
      </c>
    </row>
    <row r="87" spans="1:7" x14ac:dyDescent="0.2">
      <c r="A87" s="1">
        <v>44816</v>
      </c>
      <c r="B87" s="2">
        <v>0.42222222222222222</v>
      </c>
      <c r="C87">
        <v>0.22973299999999999</v>
      </c>
      <c r="D87" s="9">
        <f t="shared" si="4"/>
        <v>1.0218983306</v>
      </c>
      <c r="E87" s="9">
        <f t="shared" si="5"/>
        <v>164.59774593430205</v>
      </c>
      <c r="F87" s="9" t="b">
        <f t="shared" si="6"/>
        <v>0</v>
      </c>
      <c r="G87" s="9">
        <f t="shared" si="7"/>
        <v>6</v>
      </c>
    </row>
    <row r="88" spans="1:7" x14ac:dyDescent="0.2">
      <c r="A88" s="1">
        <v>44816</v>
      </c>
      <c r="B88" s="2">
        <v>0.42222222222222222</v>
      </c>
      <c r="C88">
        <v>0.36001300000000003</v>
      </c>
      <c r="D88" s="9">
        <f t="shared" si="4"/>
        <v>1.6014098266000001</v>
      </c>
      <c r="E88" s="9">
        <f t="shared" si="5"/>
        <v>147.81009007512003</v>
      </c>
      <c r="F88" s="9" t="b">
        <f t="shared" si="6"/>
        <v>0</v>
      </c>
      <c r="G88" s="9">
        <f t="shared" si="7"/>
        <v>6</v>
      </c>
    </row>
    <row r="89" spans="1:7" x14ac:dyDescent="0.2">
      <c r="A89" s="1">
        <v>44816</v>
      </c>
      <c r="B89" s="2">
        <v>0.42222222222222222</v>
      </c>
      <c r="C89">
        <v>0.35711199999999999</v>
      </c>
      <c r="D89" s="9">
        <f t="shared" si="4"/>
        <v>1.5885055983999998</v>
      </c>
      <c r="E89" s="9">
        <f t="shared" si="5"/>
        <v>166.18625153270204</v>
      </c>
      <c r="F89" s="9" t="b">
        <f t="shared" si="6"/>
        <v>0</v>
      </c>
      <c r="G89" s="9">
        <f t="shared" si="7"/>
        <v>6</v>
      </c>
    </row>
    <row r="90" spans="1:7" x14ac:dyDescent="0.2">
      <c r="A90" s="1">
        <v>44816</v>
      </c>
      <c r="B90" s="2">
        <v>0.42222222222222222</v>
      </c>
      <c r="C90">
        <v>0.34703600000000001</v>
      </c>
      <c r="D90" s="9">
        <f t="shared" si="4"/>
        <v>1.5436855352000001</v>
      </c>
      <c r="E90" s="9">
        <f t="shared" si="5"/>
        <v>149.35377561032004</v>
      </c>
      <c r="F90" s="9" t="b">
        <f t="shared" si="6"/>
        <v>0</v>
      </c>
      <c r="G90" s="9">
        <f t="shared" si="7"/>
        <v>6</v>
      </c>
    </row>
    <row r="91" spans="1:7" x14ac:dyDescent="0.2">
      <c r="A91" s="1">
        <v>44816</v>
      </c>
      <c r="B91" s="2">
        <v>0.42223379629629632</v>
      </c>
      <c r="C91">
        <v>0.28581400000000001</v>
      </c>
      <c r="D91" s="9">
        <f t="shared" si="4"/>
        <v>1.2713578348000001</v>
      </c>
      <c r="E91" s="9">
        <f t="shared" si="5"/>
        <v>167.45760936750204</v>
      </c>
      <c r="F91" s="9" t="b">
        <f t="shared" si="6"/>
        <v>0</v>
      </c>
      <c r="G91" s="9">
        <f t="shared" si="7"/>
        <v>6</v>
      </c>
    </row>
    <row r="92" spans="1:7" x14ac:dyDescent="0.2">
      <c r="A92" s="1">
        <v>44816</v>
      </c>
      <c r="B92" s="2">
        <v>0.42223379629629632</v>
      </c>
      <c r="C92">
        <v>0.46942800000000001</v>
      </c>
      <c r="D92" s="9">
        <f t="shared" si="4"/>
        <v>2.0881096295999999</v>
      </c>
      <c r="E92" s="9">
        <f t="shared" si="5"/>
        <v>151.44188523992005</v>
      </c>
      <c r="F92" s="9" t="b">
        <f t="shared" si="6"/>
        <v>0</v>
      </c>
      <c r="G92" s="9">
        <f t="shared" si="7"/>
        <v>6</v>
      </c>
    </row>
    <row r="93" spans="1:7" x14ac:dyDescent="0.2">
      <c r="A93" s="1">
        <v>44816</v>
      </c>
      <c r="B93" s="2">
        <v>0.42223379629629632</v>
      </c>
      <c r="C93">
        <v>0.66291299999999997</v>
      </c>
      <c r="D93" s="9">
        <f t="shared" si="4"/>
        <v>2.9487696066</v>
      </c>
      <c r="E93" s="9">
        <f t="shared" si="5"/>
        <v>170.40637897410204</v>
      </c>
      <c r="F93" s="9" t="b">
        <f t="shared" si="6"/>
        <v>0</v>
      </c>
      <c r="G93" s="9">
        <f t="shared" si="7"/>
        <v>6</v>
      </c>
    </row>
    <row r="94" spans="1:7" x14ac:dyDescent="0.2">
      <c r="A94" s="1">
        <v>44816</v>
      </c>
      <c r="B94" s="2">
        <v>0.42224537037037035</v>
      </c>
      <c r="C94">
        <v>1.0648</v>
      </c>
      <c r="D94" s="9">
        <f t="shared" si="4"/>
        <v>4.73644336</v>
      </c>
      <c r="E94" s="9">
        <f t="shared" si="5"/>
        <v>156.17832859992006</v>
      </c>
      <c r="F94" s="9" t="b">
        <f t="shared" si="6"/>
        <v>0</v>
      </c>
      <c r="G94" s="9">
        <f t="shared" si="7"/>
        <v>6</v>
      </c>
    </row>
    <row r="95" spans="1:7" x14ac:dyDescent="0.2">
      <c r="A95" s="1">
        <v>44816</v>
      </c>
      <c r="B95" s="2">
        <v>0.42224537037037035</v>
      </c>
      <c r="C95">
        <v>1.4591499999999999</v>
      </c>
      <c r="D95" s="9">
        <f t="shared" si="4"/>
        <v>6.49059103</v>
      </c>
      <c r="E95" s="9">
        <f t="shared" si="5"/>
        <v>176.89697000410203</v>
      </c>
      <c r="F95" s="9" t="b">
        <f t="shared" si="6"/>
        <v>0</v>
      </c>
      <c r="G95" s="9">
        <f t="shared" si="7"/>
        <v>6</v>
      </c>
    </row>
    <row r="96" spans="1:7" x14ac:dyDescent="0.2">
      <c r="A96" s="1">
        <v>44816</v>
      </c>
      <c r="B96" s="2">
        <v>0.42224537037037035</v>
      </c>
      <c r="C96">
        <v>1.9892700000000001</v>
      </c>
      <c r="D96" s="9">
        <f t="shared" si="4"/>
        <v>8.8486708140000001</v>
      </c>
      <c r="E96" s="9">
        <f t="shared" si="5"/>
        <v>165.02699941392007</v>
      </c>
      <c r="F96" s="9" t="b">
        <f t="shared" si="6"/>
        <v>0</v>
      </c>
      <c r="G96" s="9">
        <f t="shared" si="7"/>
        <v>6</v>
      </c>
    </row>
    <row r="97" spans="1:7" x14ac:dyDescent="0.2">
      <c r="A97" s="1">
        <v>44816</v>
      </c>
      <c r="B97" s="2">
        <v>0.42224537037037035</v>
      </c>
      <c r="C97">
        <v>1.31945</v>
      </c>
      <c r="D97" s="9">
        <f t="shared" si="4"/>
        <v>5.8691774900000002</v>
      </c>
      <c r="E97" s="9">
        <f t="shared" si="5"/>
        <v>182.76614749410203</v>
      </c>
      <c r="F97" s="9" t="b">
        <f t="shared" si="6"/>
        <v>0</v>
      </c>
      <c r="G97" s="9">
        <f t="shared" si="7"/>
        <v>6</v>
      </c>
    </row>
    <row r="98" spans="1:7" x14ac:dyDescent="0.2">
      <c r="A98" s="1">
        <v>44816</v>
      </c>
      <c r="B98" s="2">
        <v>0.42225694444444445</v>
      </c>
      <c r="C98">
        <v>1.1467799999999999</v>
      </c>
      <c r="D98" s="9">
        <f t="shared" si="4"/>
        <v>5.1011067959999998</v>
      </c>
      <c r="E98" s="9">
        <f t="shared" si="5"/>
        <v>170.12810620992008</v>
      </c>
      <c r="F98" s="9" t="b">
        <f t="shared" si="6"/>
        <v>0</v>
      </c>
      <c r="G98" s="9">
        <f t="shared" si="7"/>
        <v>6</v>
      </c>
    </row>
    <row r="99" spans="1:7" x14ac:dyDescent="0.2">
      <c r="A99" s="1">
        <v>44816</v>
      </c>
      <c r="B99" s="2">
        <v>0.42225694444444445</v>
      </c>
      <c r="C99">
        <v>0.94321900000000003</v>
      </c>
      <c r="D99" s="9">
        <f t="shared" si="4"/>
        <v>4.1956267558000002</v>
      </c>
      <c r="E99" s="9">
        <f t="shared" si="5"/>
        <v>186.96177424990202</v>
      </c>
      <c r="F99" s="9" t="b">
        <f t="shared" si="6"/>
        <v>0</v>
      </c>
      <c r="G99" s="9">
        <f t="shared" si="7"/>
        <v>6</v>
      </c>
    </row>
    <row r="100" spans="1:7" x14ac:dyDescent="0.2">
      <c r="A100" s="1">
        <v>44816</v>
      </c>
      <c r="B100" s="2">
        <v>0.42225694444444445</v>
      </c>
      <c r="C100">
        <v>0.56968200000000002</v>
      </c>
      <c r="D100" s="9">
        <f t="shared" si="4"/>
        <v>2.5340594724000001</v>
      </c>
      <c r="E100" s="9">
        <f t="shared" si="5"/>
        <v>172.66216568232008</v>
      </c>
      <c r="F100" s="9" t="b">
        <f t="shared" si="6"/>
        <v>0</v>
      </c>
      <c r="G100" s="9">
        <f t="shared" si="7"/>
        <v>6</v>
      </c>
    </row>
    <row r="101" spans="1:7" x14ac:dyDescent="0.2">
      <c r="A101" s="1">
        <v>44816</v>
      </c>
      <c r="B101" s="2">
        <v>0.42225694444444445</v>
      </c>
      <c r="C101">
        <v>0.356043</v>
      </c>
      <c r="D101" s="9">
        <f t="shared" si="4"/>
        <v>1.5837504726</v>
      </c>
      <c r="E101" s="9">
        <f t="shared" si="5"/>
        <v>188.54552472250202</v>
      </c>
      <c r="F101" s="9" t="b">
        <f t="shared" si="6"/>
        <v>0</v>
      </c>
      <c r="G101" s="9">
        <f t="shared" si="7"/>
        <v>6</v>
      </c>
    </row>
    <row r="102" spans="1:7" x14ac:dyDescent="0.2">
      <c r="A102" s="1">
        <v>44816</v>
      </c>
      <c r="B102" s="2">
        <v>0.42226851851851849</v>
      </c>
      <c r="C102">
        <v>0.37522899999999998</v>
      </c>
      <c r="D102" s="9">
        <f t="shared" si="4"/>
        <v>1.6690936377999999</v>
      </c>
      <c r="E102" s="9">
        <f t="shared" si="5"/>
        <v>174.33125932012007</v>
      </c>
      <c r="F102" s="9" t="b">
        <f t="shared" si="6"/>
        <v>0</v>
      </c>
      <c r="G102" s="9">
        <f t="shared" si="7"/>
        <v>6</v>
      </c>
    </row>
    <row r="103" spans="1:7" x14ac:dyDescent="0.2">
      <c r="A103" s="1">
        <v>44816</v>
      </c>
      <c r="B103" s="2">
        <v>0.42226851851851849</v>
      </c>
      <c r="C103">
        <v>0.33013999999999999</v>
      </c>
      <c r="D103" s="9">
        <f t="shared" si="4"/>
        <v>1.468528748</v>
      </c>
      <c r="E103" s="9">
        <f t="shared" si="5"/>
        <v>190.01405347050203</v>
      </c>
      <c r="F103" s="9" t="b">
        <f t="shared" si="6"/>
        <v>0</v>
      </c>
      <c r="G103" s="9">
        <f t="shared" si="7"/>
        <v>6</v>
      </c>
    </row>
    <row r="104" spans="1:7" x14ac:dyDescent="0.2">
      <c r="A104" s="1">
        <v>44816</v>
      </c>
      <c r="B104" s="2">
        <v>0.42226851851851849</v>
      </c>
      <c r="C104">
        <v>0.34637400000000002</v>
      </c>
      <c r="D104" s="9">
        <f t="shared" si="4"/>
        <v>1.5407408268</v>
      </c>
      <c r="E104" s="9">
        <f t="shared" si="5"/>
        <v>175.87200014692007</v>
      </c>
      <c r="F104" s="9" t="b">
        <f t="shared" si="6"/>
        <v>0</v>
      </c>
      <c r="G104" s="9">
        <f t="shared" si="7"/>
        <v>6</v>
      </c>
    </row>
    <row r="105" spans="1:7" x14ac:dyDescent="0.2">
      <c r="A105" s="1">
        <v>44816</v>
      </c>
      <c r="B105" s="2">
        <v>0.42226851851851849</v>
      </c>
      <c r="C105">
        <v>0.36413499999999999</v>
      </c>
      <c r="D105" s="9">
        <f t="shared" si="4"/>
        <v>1.6197453069999999</v>
      </c>
      <c r="E105" s="9">
        <f t="shared" si="5"/>
        <v>191.63379877750202</v>
      </c>
      <c r="F105" s="9" t="b">
        <f t="shared" si="6"/>
        <v>0</v>
      </c>
      <c r="G105" s="9">
        <f t="shared" si="7"/>
        <v>6</v>
      </c>
    </row>
    <row r="106" spans="1:7" x14ac:dyDescent="0.2">
      <c r="A106" s="1">
        <v>44816</v>
      </c>
      <c r="B106" s="2">
        <v>0.42228009259259264</v>
      </c>
      <c r="C106">
        <v>0.38449100000000003</v>
      </c>
      <c r="D106" s="9">
        <f t="shared" si="4"/>
        <v>1.7102928662000001</v>
      </c>
      <c r="E106" s="9">
        <f t="shared" si="5"/>
        <v>177.58229301312008</v>
      </c>
      <c r="F106" s="9" t="b">
        <f t="shared" si="6"/>
        <v>0</v>
      </c>
      <c r="G106" s="9">
        <f t="shared" si="7"/>
        <v>6</v>
      </c>
    </row>
    <row r="107" spans="1:7" x14ac:dyDescent="0.2">
      <c r="A107" s="1">
        <v>44816</v>
      </c>
      <c r="B107" s="2">
        <v>0.42228009259259264</v>
      </c>
      <c r="C107">
        <v>0.48118300000000003</v>
      </c>
      <c r="D107" s="9">
        <f t="shared" si="4"/>
        <v>2.1403982206000003</v>
      </c>
      <c r="E107" s="9">
        <f t="shared" si="5"/>
        <v>193.77419699810201</v>
      </c>
      <c r="F107" s="9" t="b">
        <f t="shared" si="6"/>
        <v>0</v>
      </c>
      <c r="G107" s="9">
        <f t="shared" si="7"/>
        <v>6</v>
      </c>
    </row>
    <row r="108" spans="1:7" x14ac:dyDescent="0.2">
      <c r="A108" s="1">
        <v>44816</v>
      </c>
      <c r="B108" s="2">
        <v>0.42228009259259264</v>
      </c>
      <c r="C108">
        <v>0.51706099999999999</v>
      </c>
      <c r="D108" s="9">
        <f t="shared" si="4"/>
        <v>2.2999907401999997</v>
      </c>
      <c r="E108" s="9">
        <f t="shared" si="5"/>
        <v>179.88228375332008</v>
      </c>
      <c r="F108" s="9" t="b">
        <f t="shared" si="6"/>
        <v>0</v>
      </c>
      <c r="G108" s="9">
        <f t="shared" si="7"/>
        <v>6</v>
      </c>
    </row>
    <row r="109" spans="1:7" x14ac:dyDescent="0.2">
      <c r="A109" s="1">
        <v>44816</v>
      </c>
      <c r="B109" s="2">
        <v>0.42229166666666668</v>
      </c>
      <c r="C109">
        <v>0.72510200000000002</v>
      </c>
      <c r="D109" s="9">
        <f t="shared" si="4"/>
        <v>3.2253987164</v>
      </c>
      <c r="E109" s="9">
        <f t="shared" si="5"/>
        <v>196.99959571450202</v>
      </c>
      <c r="F109" s="9" t="b">
        <f t="shared" si="6"/>
        <v>0</v>
      </c>
      <c r="G109" s="9">
        <f t="shared" si="7"/>
        <v>6</v>
      </c>
    </row>
    <row r="110" spans="1:7" x14ac:dyDescent="0.2">
      <c r="A110" s="1">
        <v>44816</v>
      </c>
      <c r="B110" s="2">
        <v>0.42229166666666668</v>
      </c>
      <c r="C110">
        <v>0.98133599999999999</v>
      </c>
      <c r="D110" s="9">
        <f t="shared" si="4"/>
        <v>4.3651787952000003</v>
      </c>
      <c r="E110" s="9">
        <f t="shared" si="5"/>
        <v>184.24746254852008</v>
      </c>
      <c r="F110" s="9" t="b">
        <f t="shared" si="6"/>
        <v>0</v>
      </c>
      <c r="G110" s="9">
        <f t="shared" si="7"/>
        <v>6</v>
      </c>
    </row>
    <row r="111" spans="1:7" x14ac:dyDescent="0.2">
      <c r="A111" s="1">
        <v>44816</v>
      </c>
      <c r="B111" s="2">
        <v>0.42229166666666668</v>
      </c>
      <c r="C111">
        <v>0.89548300000000003</v>
      </c>
      <c r="D111" s="9">
        <f t="shared" si="4"/>
        <v>3.9832874806</v>
      </c>
      <c r="E111" s="9">
        <f t="shared" si="5"/>
        <v>200.98288319510203</v>
      </c>
      <c r="F111" s="9" t="b">
        <f t="shared" si="6"/>
        <v>0</v>
      </c>
      <c r="G111" s="9">
        <f t="shared" si="7"/>
        <v>6</v>
      </c>
    </row>
    <row r="112" spans="1:7" x14ac:dyDescent="0.2">
      <c r="A112" s="1">
        <v>44816</v>
      </c>
      <c r="B112" s="2">
        <v>0.42229166666666668</v>
      </c>
      <c r="C112">
        <v>1.81365</v>
      </c>
      <c r="D112" s="9">
        <f t="shared" si="4"/>
        <v>8.067477929999999</v>
      </c>
      <c r="E112" s="9">
        <f t="shared" si="5"/>
        <v>192.31494047852007</v>
      </c>
      <c r="F112" s="9" t="b">
        <f t="shared" si="6"/>
        <v>0</v>
      </c>
      <c r="G112" s="9">
        <f t="shared" si="7"/>
        <v>6</v>
      </c>
    </row>
    <row r="113" spans="1:7" x14ac:dyDescent="0.2">
      <c r="A113" s="1">
        <v>44816</v>
      </c>
      <c r="B113" s="2">
        <v>0.42230324074074077</v>
      </c>
      <c r="C113">
        <v>6.0944099999999999</v>
      </c>
      <c r="D113" s="9">
        <f t="shared" si="4"/>
        <v>27.109154562000001</v>
      </c>
      <c r="E113" s="9">
        <f t="shared" si="5"/>
        <v>228.09203775710205</v>
      </c>
      <c r="F113" s="9">
        <f t="shared" si="6"/>
        <v>1</v>
      </c>
      <c r="G113" s="9">
        <f t="shared" si="7"/>
        <v>7</v>
      </c>
    </row>
    <row r="114" spans="1:7" x14ac:dyDescent="0.2">
      <c r="A114" s="1">
        <v>44816</v>
      </c>
      <c r="B114" s="2">
        <v>0.42230324074074077</v>
      </c>
      <c r="C114">
        <v>12.5098</v>
      </c>
      <c r="D114" s="9">
        <f t="shared" si="4"/>
        <v>55.646092359999997</v>
      </c>
      <c r="E114" s="9">
        <f t="shared" si="5"/>
        <v>247.96103283852005</v>
      </c>
      <c r="F114" s="9">
        <f t="shared" si="6"/>
        <v>1</v>
      </c>
      <c r="G114" s="9">
        <f t="shared" si="7"/>
        <v>8</v>
      </c>
    </row>
    <row r="115" spans="1:7" x14ac:dyDescent="0.2">
      <c r="A115" s="1">
        <v>44816</v>
      </c>
      <c r="B115" s="2">
        <v>0.42230324074074077</v>
      </c>
      <c r="C115">
        <v>4.97818</v>
      </c>
      <c r="D115" s="9">
        <f t="shared" si="4"/>
        <v>22.143940275999999</v>
      </c>
      <c r="E115" s="9">
        <f t="shared" si="5"/>
        <v>250.23597803310204</v>
      </c>
      <c r="F115" s="9">
        <f t="shared" si="6"/>
        <v>1</v>
      </c>
      <c r="G115" s="9">
        <f t="shared" si="7"/>
        <v>9</v>
      </c>
    </row>
    <row r="116" spans="1:7" x14ac:dyDescent="0.2">
      <c r="A116" s="1">
        <v>44816</v>
      </c>
      <c r="B116" s="2">
        <v>0.42230324074074077</v>
      </c>
      <c r="C116">
        <v>3.9641299999999999</v>
      </c>
      <c r="D116" s="9">
        <f t="shared" si="4"/>
        <v>17.633243065999999</v>
      </c>
      <c r="E116" s="9">
        <f t="shared" si="5"/>
        <v>265.59427590452003</v>
      </c>
      <c r="F116" s="9">
        <f t="shared" si="6"/>
        <v>1</v>
      </c>
      <c r="G116" s="9">
        <f t="shared" si="7"/>
        <v>10</v>
      </c>
    </row>
    <row r="117" spans="1:7" x14ac:dyDescent="0.2">
      <c r="A117" s="1">
        <v>44816</v>
      </c>
      <c r="B117" s="2">
        <v>0.42231481481481481</v>
      </c>
      <c r="C117">
        <v>4.8099299999999996</v>
      </c>
      <c r="D117" s="9">
        <f t="shared" si="4"/>
        <v>21.395530625999999</v>
      </c>
      <c r="E117" s="9">
        <f t="shared" si="5"/>
        <v>271.63150865910205</v>
      </c>
      <c r="F117" s="9">
        <f t="shared" si="6"/>
        <v>1</v>
      </c>
      <c r="G117" s="9">
        <f t="shared" si="7"/>
        <v>11</v>
      </c>
    </row>
    <row r="118" spans="1:7" x14ac:dyDescent="0.2">
      <c r="A118" s="1">
        <v>44816</v>
      </c>
      <c r="B118" s="2">
        <v>0.42231481481481481</v>
      </c>
      <c r="C118">
        <v>2.4009299999999998</v>
      </c>
      <c r="D118" s="9">
        <f t="shared" si="4"/>
        <v>10.679816826</v>
      </c>
      <c r="E118" s="9">
        <f t="shared" si="5"/>
        <v>276.27409273052001</v>
      </c>
      <c r="F118" s="9" t="b">
        <f t="shared" si="6"/>
        <v>0</v>
      </c>
      <c r="G118" s="9">
        <f t="shared" si="7"/>
        <v>11</v>
      </c>
    </row>
    <row r="119" spans="1:7" x14ac:dyDescent="0.2">
      <c r="A119" s="1">
        <v>44816</v>
      </c>
      <c r="B119" s="2">
        <v>0.42231481481481481</v>
      </c>
      <c r="C119">
        <v>2.4166500000000002</v>
      </c>
      <c r="D119" s="9">
        <f t="shared" si="4"/>
        <v>10.749742530000001</v>
      </c>
      <c r="E119" s="9">
        <f t="shared" si="5"/>
        <v>282.38125118910204</v>
      </c>
      <c r="F119" s="9" t="b">
        <f t="shared" si="6"/>
        <v>0</v>
      </c>
      <c r="G119" s="9">
        <f t="shared" si="7"/>
        <v>11</v>
      </c>
    </row>
    <row r="120" spans="1:7" x14ac:dyDescent="0.2">
      <c r="A120" s="1">
        <v>44816</v>
      </c>
      <c r="B120" s="2">
        <v>0.42231481481481481</v>
      </c>
      <c r="C120">
        <v>0.79192099999999999</v>
      </c>
      <c r="D120" s="9">
        <f t="shared" si="4"/>
        <v>3.5226229922000001</v>
      </c>
      <c r="E120" s="9">
        <f t="shared" si="5"/>
        <v>279.79671572272002</v>
      </c>
      <c r="F120" s="9" t="b">
        <f t="shared" si="6"/>
        <v>0</v>
      </c>
      <c r="G120" s="9">
        <f t="shared" si="7"/>
        <v>11</v>
      </c>
    </row>
    <row r="121" spans="1:7" x14ac:dyDescent="0.2">
      <c r="A121" s="1">
        <v>44816</v>
      </c>
      <c r="B121" s="2">
        <v>0.4223263888888889</v>
      </c>
      <c r="C121">
        <v>0.64810400000000001</v>
      </c>
      <c r="D121" s="9">
        <f t="shared" si="4"/>
        <v>2.8828962128</v>
      </c>
      <c r="E121" s="9">
        <f t="shared" si="5"/>
        <v>285.26414740190205</v>
      </c>
      <c r="F121" s="9" t="b">
        <f t="shared" si="6"/>
        <v>0</v>
      </c>
      <c r="G121" s="9">
        <f t="shared" si="7"/>
        <v>11</v>
      </c>
    </row>
    <row r="122" spans="1:7" x14ac:dyDescent="0.2">
      <c r="A122" s="1">
        <v>44816</v>
      </c>
      <c r="B122" s="2">
        <v>0.4223263888888889</v>
      </c>
      <c r="C122">
        <v>0.46540700000000002</v>
      </c>
      <c r="D122" s="9">
        <f t="shared" si="4"/>
        <v>2.0702234173999998</v>
      </c>
      <c r="E122" s="9">
        <f t="shared" si="5"/>
        <v>281.86693914012</v>
      </c>
      <c r="F122" s="9" t="b">
        <f t="shared" si="6"/>
        <v>0</v>
      </c>
      <c r="G122" s="9">
        <f t="shared" si="7"/>
        <v>11</v>
      </c>
    </row>
    <row r="123" spans="1:7" x14ac:dyDescent="0.2">
      <c r="A123" s="1">
        <v>44816</v>
      </c>
      <c r="B123" s="2">
        <v>0.4223263888888889</v>
      </c>
      <c r="C123">
        <v>0.97685699999999998</v>
      </c>
      <c r="D123" s="9">
        <f t="shared" si="4"/>
        <v>4.3452553073999995</v>
      </c>
      <c r="E123" s="9">
        <f t="shared" si="5"/>
        <v>289.60940270930206</v>
      </c>
      <c r="F123" s="9" t="b">
        <f t="shared" si="6"/>
        <v>0</v>
      </c>
      <c r="G123" s="9">
        <f t="shared" si="7"/>
        <v>11</v>
      </c>
    </row>
    <row r="124" spans="1:7" x14ac:dyDescent="0.2">
      <c r="A124" s="1">
        <v>44816</v>
      </c>
      <c r="B124" s="2">
        <v>0.4223263888888889</v>
      </c>
      <c r="C124">
        <v>4.3674400000000002</v>
      </c>
      <c r="D124" s="9">
        <f t="shared" si="4"/>
        <v>19.427246608000001</v>
      </c>
      <c r="E124" s="9">
        <f t="shared" si="5"/>
        <v>301.29418574812001</v>
      </c>
      <c r="F124" s="9">
        <f t="shared" si="6"/>
        <v>1</v>
      </c>
      <c r="G124" s="9">
        <f t="shared" si="7"/>
        <v>12</v>
      </c>
    </row>
    <row r="125" spans="1:7" x14ac:dyDescent="0.2">
      <c r="A125" s="1">
        <v>44816</v>
      </c>
      <c r="B125" s="2">
        <v>0.42233796296296294</v>
      </c>
      <c r="C125">
        <v>2.1369600000000002</v>
      </c>
      <c r="D125" s="9">
        <f t="shared" si="4"/>
        <v>9.5056254720000002</v>
      </c>
      <c r="E125" s="9">
        <f t="shared" si="5"/>
        <v>299.11502818130208</v>
      </c>
      <c r="F125" s="9" t="b">
        <f t="shared" si="6"/>
        <v>0</v>
      </c>
      <c r="G125" s="9">
        <f t="shared" si="7"/>
        <v>12</v>
      </c>
    </row>
    <row r="126" spans="1:7" x14ac:dyDescent="0.2">
      <c r="A126" s="1">
        <v>44816</v>
      </c>
      <c r="B126" s="2">
        <v>0.42233796296296294</v>
      </c>
      <c r="C126">
        <v>3.34999</v>
      </c>
      <c r="D126" s="9">
        <f t="shared" si="4"/>
        <v>14.901425518</v>
      </c>
      <c r="E126" s="9">
        <f t="shared" si="5"/>
        <v>316.19561126612001</v>
      </c>
      <c r="F126" s="9">
        <f t="shared" si="6"/>
        <v>1</v>
      </c>
      <c r="G126" s="9">
        <f t="shared" si="7"/>
        <v>13</v>
      </c>
    </row>
    <row r="127" spans="1:7" x14ac:dyDescent="0.2">
      <c r="A127" s="1">
        <v>44816</v>
      </c>
      <c r="B127" s="2">
        <v>0.42233796296296294</v>
      </c>
      <c r="C127">
        <v>3.7459099999999999</v>
      </c>
      <c r="D127" s="9">
        <f t="shared" si="4"/>
        <v>16.662556861999999</v>
      </c>
      <c r="E127" s="9">
        <f t="shared" si="5"/>
        <v>315.77758504330205</v>
      </c>
      <c r="F127" s="9">
        <f t="shared" si="6"/>
        <v>1</v>
      </c>
      <c r="G127" s="9">
        <f t="shared" si="7"/>
        <v>14</v>
      </c>
    </row>
    <row r="128" spans="1:7" x14ac:dyDescent="0.2">
      <c r="A128" s="1">
        <v>44816</v>
      </c>
      <c r="B128" s="2">
        <v>0.42234953703703698</v>
      </c>
      <c r="C128">
        <v>3.6085099999999999</v>
      </c>
      <c r="D128" s="9">
        <f t="shared" si="4"/>
        <v>16.051374182</v>
      </c>
      <c r="E128" s="9">
        <f t="shared" si="5"/>
        <v>332.24698544812003</v>
      </c>
      <c r="F128" s="9">
        <f t="shared" si="6"/>
        <v>1</v>
      </c>
      <c r="G128" s="9">
        <f t="shared" si="7"/>
        <v>15</v>
      </c>
    </row>
    <row r="129" spans="1:7" x14ac:dyDescent="0.2">
      <c r="A129" s="1">
        <v>44816</v>
      </c>
      <c r="B129" s="2">
        <v>0.42234953703703698</v>
      </c>
      <c r="C129">
        <v>3.6057100000000002</v>
      </c>
      <c r="D129" s="9">
        <f t="shared" si="4"/>
        <v>16.038919222000001</v>
      </c>
      <c r="E129" s="9">
        <f t="shared" si="5"/>
        <v>331.81650426530206</v>
      </c>
      <c r="F129" s="9">
        <f t="shared" si="6"/>
        <v>1</v>
      </c>
      <c r="G129" s="9">
        <f t="shared" si="7"/>
        <v>16</v>
      </c>
    </row>
    <row r="130" spans="1:7" x14ac:dyDescent="0.2">
      <c r="A130" s="1">
        <v>44816</v>
      </c>
      <c r="B130" s="2">
        <v>0.42234953703703698</v>
      </c>
      <c r="C130">
        <v>2.3186900000000001</v>
      </c>
      <c r="D130" s="9">
        <f t="shared" si="4"/>
        <v>10.313996858000001</v>
      </c>
      <c r="E130" s="9">
        <f t="shared" si="5"/>
        <v>342.56098230612002</v>
      </c>
      <c r="F130" s="9" t="b">
        <f t="shared" si="6"/>
        <v>0</v>
      </c>
      <c r="G130" s="9">
        <f t="shared" si="7"/>
        <v>16</v>
      </c>
    </row>
    <row r="131" spans="1:7" x14ac:dyDescent="0.2">
      <c r="A131" s="1">
        <v>44816</v>
      </c>
      <c r="B131" s="2">
        <v>0.42234953703703698</v>
      </c>
      <c r="C131">
        <v>1.93696</v>
      </c>
      <c r="D131" s="9">
        <f t="shared" si="4"/>
        <v>8.6159854720000002</v>
      </c>
      <c r="E131" s="9">
        <f t="shared" si="5"/>
        <v>340.43248973730203</v>
      </c>
      <c r="F131" s="9" t="b">
        <f t="shared" si="6"/>
        <v>0</v>
      </c>
      <c r="G131" s="9">
        <f t="shared" si="7"/>
        <v>16</v>
      </c>
    </row>
    <row r="132" spans="1:7" x14ac:dyDescent="0.2">
      <c r="A132" s="1">
        <v>44816</v>
      </c>
      <c r="B132" s="2">
        <v>0.42236111111111113</v>
      </c>
      <c r="C132">
        <v>1.7772600000000001</v>
      </c>
      <c r="D132" s="9">
        <f t="shared" si="4"/>
        <v>7.9056079320000006</v>
      </c>
      <c r="E132" s="9">
        <f t="shared" si="5"/>
        <v>350.46659023812003</v>
      </c>
      <c r="F132" s="9" t="b">
        <f t="shared" si="6"/>
        <v>0</v>
      </c>
      <c r="G132" s="9">
        <f t="shared" si="7"/>
        <v>16</v>
      </c>
    </row>
    <row r="133" spans="1:7" x14ac:dyDescent="0.2">
      <c r="A133" s="1">
        <v>44816</v>
      </c>
      <c r="B133" s="2">
        <v>0.42236111111111113</v>
      </c>
      <c r="C133">
        <v>1.4409799999999999</v>
      </c>
      <c r="D133" s="9">
        <f t="shared" ref="D133:D196" si="8">C133*4.4482</f>
        <v>6.4097672359999995</v>
      </c>
      <c r="E133" s="9">
        <f t="shared" ref="E133:E196" si="9">IF(D133&gt;0,D133+E131, E131)</f>
        <v>346.84225697330203</v>
      </c>
      <c r="F133" s="9" t="b">
        <f t="shared" ref="F133:F196" si="10">IF(D133&gt;13.345,1)</f>
        <v>0</v>
      </c>
      <c r="G133" s="9">
        <f t="shared" ref="G133:G196" si="11">IF(D133&gt;13.345,G132+1,G132)</f>
        <v>16</v>
      </c>
    </row>
    <row r="134" spans="1:7" x14ac:dyDescent="0.2">
      <c r="A134" s="1">
        <v>44816</v>
      </c>
      <c r="B134" s="2">
        <v>0.42236111111111113</v>
      </c>
      <c r="C134">
        <v>0.91573800000000005</v>
      </c>
      <c r="D134" s="9">
        <f t="shared" si="8"/>
        <v>4.0733857715999999</v>
      </c>
      <c r="E134" s="9">
        <f t="shared" si="9"/>
        <v>354.53997600972002</v>
      </c>
      <c r="F134" s="9" t="b">
        <f t="shared" si="10"/>
        <v>0</v>
      </c>
      <c r="G134" s="9">
        <f t="shared" si="11"/>
        <v>16</v>
      </c>
    </row>
    <row r="135" spans="1:7" x14ac:dyDescent="0.2">
      <c r="A135" s="1">
        <v>44816</v>
      </c>
      <c r="B135" s="2">
        <v>0.42236111111111113</v>
      </c>
      <c r="C135">
        <v>0.39655200000000002</v>
      </c>
      <c r="D135" s="9">
        <f t="shared" si="8"/>
        <v>1.7639426064000001</v>
      </c>
      <c r="E135" s="9">
        <f t="shared" si="9"/>
        <v>348.60619957970204</v>
      </c>
      <c r="F135" s="9" t="b">
        <f t="shared" si="10"/>
        <v>0</v>
      </c>
      <c r="G135" s="9">
        <f t="shared" si="11"/>
        <v>16</v>
      </c>
    </row>
    <row r="136" spans="1:7" x14ac:dyDescent="0.2">
      <c r="A136" s="1">
        <v>44816</v>
      </c>
      <c r="B136" s="2">
        <v>0.42237268518518517</v>
      </c>
      <c r="C136">
        <v>0.40154000000000001</v>
      </c>
      <c r="D136" s="9">
        <f t="shared" si="8"/>
        <v>1.786130228</v>
      </c>
      <c r="E136" s="9">
        <f t="shared" si="9"/>
        <v>356.32610623772001</v>
      </c>
      <c r="F136" s="9" t="b">
        <f t="shared" si="10"/>
        <v>0</v>
      </c>
      <c r="G136" s="9">
        <f t="shared" si="11"/>
        <v>16</v>
      </c>
    </row>
    <row r="137" spans="1:7" x14ac:dyDescent="0.2">
      <c r="A137" s="1">
        <v>44816</v>
      </c>
      <c r="B137" s="2">
        <v>0.42237268518518517</v>
      </c>
      <c r="C137">
        <v>0.39136100000000001</v>
      </c>
      <c r="D137" s="9">
        <f t="shared" si="8"/>
        <v>1.7408520002000001</v>
      </c>
      <c r="E137" s="9">
        <f t="shared" si="9"/>
        <v>350.34705157990203</v>
      </c>
      <c r="F137" s="9" t="b">
        <f t="shared" si="10"/>
        <v>0</v>
      </c>
      <c r="G137" s="9">
        <f t="shared" si="11"/>
        <v>16</v>
      </c>
    </row>
    <row r="138" spans="1:7" x14ac:dyDescent="0.2">
      <c r="A138" s="1">
        <v>44816</v>
      </c>
      <c r="B138" s="2">
        <v>0.42237268518518517</v>
      </c>
      <c r="C138">
        <v>0.37232799999999999</v>
      </c>
      <c r="D138" s="9">
        <f t="shared" si="8"/>
        <v>1.6561894096000001</v>
      </c>
      <c r="E138" s="9">
        <f t="shared" si="9"/>
        <v>357.98229564732003</v>
      </c>
      <c r="F138" s="9" t="b">
        <f t="shared" si="10"/>
        <v>0</v>
      </c>
      <c r="G138" s="9">
        <f t="shared" si="11"/>
        <v>16</v>
      </c>
    </row>
    <row r="139" spans="1:7" x14ac:dyDescent="0.2">
      <c r="A139" s="1">
        <v>44816</v>
      </c>
      <c r="B139" s="2">
        <v>0.42237268518518517</v>
      </c>
      <c r="C139">
        <v>0.27329500000000001</v>
      </c>
      <c r="D139" s="9">
        <f t="shared" si="8"/>
        <v>1.2156708190000001</v>
      </c>
      <c r="E139" s="9">
        <f t="shared" si="9"/>
        <v>351.56272239890205</v>
      </c>
      <c r="F139" s="9" t="b">
        <f t="shared" si="10"/>
        <v>0</v>
      </c>
      <c r="G139" s="9">
        <f t="shared" si="11"/>
        <v>16</v>
      </c>
    </row>
    <row r="140" spans="1:7" x14ac:dyDescent="0.2">
      <c r="A140" s="1">
        <v>44816</v>
      </c>
      <c r="B140" s="2">
        <v>0.42238425925925926</v>
      </c>
      <c r="C140">
        <v>0.34790100000000002</v>
      </c>
      <c r="D140" s="9">
        <f t="shared" si="8"/>
        <v>1.5475332282000001</v>
      </c>
      <c r="E140" s="9">
        <f t="shared" si="9"/>
        <v>359.52982887552002</v>
      </c>
      <c r="F140" s="9" t="b">
        <f t="shared" si="10"/>
        <v>0</v>
      </c>
      <c r="G140" s="9">
        <f t="shared" si="11"/>
        <v>16</v>
      </c>
    </row>
    <row r="141" spans="1:7" x14ac:dyDescent="0.2">
      <c r="A141" s="1">
        <v>44816</v>
      </c>
      <c r="B141" s="2">
        <v>0.42238425925925926</v>
      </c>
      <c r="C141">
        <v>0.31670500000000001</v>
      </c>
      <c r="D141" s="9">
        <f t="shared" si="8"/>
        <v>1.408767181</v>
      </c>
      <c r="E141" s="9">
        <f t="shared" si="9"/>
        <v>352.97148957990203</v>
      </c>
      <c r="F141" s="9" t="b">
        <f t="shared" si="10"/>
        <v>0</v>
      </c>
      <c r="G141" s="9">
        <f t="shared" si="11"/>
        <v>16</v>
      </c>
    </row>
    <row r="142" spans="1:7" x14ac:dyDescent="0.2">
      <c r="A142" s="1">
        <v>44816</v>
      </c>
      <c r="B142" s="2">
        <v>0.42238425925925926</v>
      </c>
      <c r="C142">
        <v>0.36790099999999998</v>
      </c>
      <c r="D142" s="9">
        <f t="shared" si="8"/>
        <v>1.6364972281999999</v>
      </c>
      <c r="E142" s="9">
        <f t="shared" si="9"/>
        <v>361.16632610372005</v>
      </c>
      <c r="F142" s="9" t="b">
        <f t="shared" si="10"/>
        <v>0</v>
      </c>
      <c r="G142" s="9">
        <f t="shared" si="11"/>
        <v>16</v>
      </c>
    </row>
    <row r="143" spans="1:7" x14ac:dyDescent="0.2">
      <c r="A143" s="1">
        <v>44816</v>
      </c>
      <c r="B143" s="2">
        <v>0.4223958333333333</v>
      </c>
      <c r="C143">
        <v>0.29126000000000002</v>
      </c>
      <c r="D143" s="9">
        <f t="shared" si="8"/>
        <v>1.295582732</v>
      </c>
      <c r="E143" s="9">
        <f t="shared" si="9"/>
        <v>354.26707231190204</v>
      </c>
      <c r="F143" s="9" t="b">
        <f t="shared" si="10"/>
        <v>0</v>
      </c>
      <c r="G143" s="9">
        <f t="shared" si="11"/>
        <v>16</v>
      </c>
    </row>
    <row r="144" spans="1:7" x14ac:dyDescent="0.2">
      <c r="A144" s="1">
        <v>44816</v>
      </c>
      <c r="B144" s="2">
        <v>0.4223958333333333</v>
      </c>
      <c r="C144">
        <v>0.359402</v>
      </c>
      <c r="D144" s="9">
        <f t="shared" si="8"/>
        <v>1.5986919764</v>
      </c>
      <c r="E144" s="9">
        <f t="shared" si="9"/>
        <v>362.76501808012006</v>
      </c>
      <c r="F144" s="9" t="b">
        <f t="shared" si="10"/>
        <v>0</v>
      </c>
      <c r="G144" s="9">
        <f t="shared" si="11"/>
        <v>16</v>
      </c>
    </row>
    <row r="145" spans="1:7" x14ac:dyDescent="0.2">
      <c r="A145" s="1">
        <v>44816</v>
      </c>
      <c r="B145" s="2">
        <v>0.4223958333333333</v>
      </c>
      <c r="C145">
        <v>0.154669</v>
      </c>
      <c r="D145" s="9">
        <f t="shared" si="8"/>
        <v>0.68799864580000003</v>
      </c>
      <c r="E145" s="9">
        <f t="shared" si="9"/>
        <v>354.95507095770205</v>
      </c>
      <c r="F145" s="9" t="b">
        <f t="shared" si="10"/>
        <v>0</v>
      </c>
      <c r="G145" s="9">
        <f t="shared" si="11"/>
        <v>16</v>
      </c>
    </row>
    <row r="146" spans="1:7" x14ac:dyDescent="0.2">
      <c r="A146" s="1">
        <v>44816</v>
      </c>
      <c r="B146" s="2">
        <v>0.4223958333333333</v>
      </c>
      <c r="C146">
        <v>0.23019100000000001</v>
      </c>
      <c r="D146" s="9">
        <f t="shared" si="8"/>
        <v>1.0239356062</v>
      </c>
      <c r="E146" s="9">
        <f t="shared" si="9"/>
        <v>363.78895368632004</v>
      </c>
      <c r="F146" s="9" t="b">
        <f t="shared" si="10"/>
        <v>0</v>
      </c>
      <c r="G146" s="9">
        <f t="shared" si="11"/>
        <v>16</v>
      </c>
    </row>
    <row r="147" spans="1:7" x14ac:dyDescent="0.2">
      <c r="A147" s="1">
        <v>44816</v>
      </c>
      <c r="B147" s="2">
        <v>0.4224074074074074</v>
      </c>
      <c r="C147">
        <v>0.43599199999999999</v>
      </c>
      <c r="D147" s="9">
        <f t="shared" si="8"/>
        <v>1.9393796144</v>
      </c>
      <c r="E147" s="9">
        <f t="shared" si="9"/>
        <v>356.89445057210207</v>
      </c>
      <c r="F147" s="9" t="b">
        <f t="shared" si="10"/>
        <v>0</v>
      </c>
      <c r="G147" s="9">
        <f t="shared" si="11"/>
        <v>16</v>
      </c>
    </row>
    <row r="148" spans="1:7" x14ac:dyDescent="0.2">
      <c r="A148" s="1">
        <v>44816</v>
      </c>
      <c r="B148" s="2">
        <v>0.4224074074074074</v>
      </c>
      <c r="C148">
        <v>0.179504</v>
      </c>
      <c r="D148" s="9">
        <f t="shared" si="8"/>
        <v>0.79846969280000002</v>
      </c>
      <c r="E148" s="9">
        <f t="shared" si="9"/>
        <v>364.58742337912003</v>
      </c>
      <c r="F148" s="9" t="b">
        <f t="shared" si="10"/>
        <v>0</v>
      </c>
      <c r="G148" s="9">
        <f t="shared" si="11"/>
        <v>16</v>
      </c>
    </row>
    <row r="149" spans="1:7" x14ac:dyDescent="0.2">
      <c r="A149" s="1">
        <v>44816</v>
      </c>
      <c r="B149" s="2">
        <v>0.4224074074074074</v>
      </c>
      <c r="C149">
        <v>0.40998699999999999</v>
      </c>
      <c r="D149" s="9">
        <f t="shared" si="8"/>
        <v>1.8237041733999999</v>
      </c>
      <c r="E149" s="9">
        <f t="shared" si="9"/>
        <v>358.71815474550209</v>
      </c>
      <c r="F149" s="9" t="b">
        <f t="shared" si="10"/>
        <v>0</v>
      </c>
      <c r="G149" s="9">
        <f t="shared" si="11"/>
        <v>16</v>
      </c>
    </row>
    <row r="150" spans="1:7" x14ac:dyDescent="0.2">
      <c r="A150" s="1">
        <v>44816</v>
      </c>
      <c r="B150" s="2">
        <v>0.4224074074074074</v>
      </c>
      <c r="C150">
        <v>0.232379</v>
      </c>
      <c r="D150" s="9">
        <f t="shared" si="8"/>
        <v>1.0336682678</v>
      </c>
      <c r="E150" s="9">
        <f t="shared" si="9"/>
        <v>365.62109164692004</v>
      </c>
      <c r="F150" s="9" t="b">
        <f t="shared" si="10"/>
        <v>0</v>
      </c>
      <c r="G150" s="9">
        <f t="shared" si="11"/>
        <v>16</v>
      </c>
    </row>
    <row r="151" spans="1:7" x14ac:dyDescent="0.2">
      <c r="A151" s="1">
        <v>44816</v>
      </c>
      <c r="B151" s="2">
        <v>0.42241898148148144</v>
      </c>
      <c r="C151">
        <v>0.38449100000000003</v>
      </c>
      <c r="D151" s="9">
        <f t="shared" si="8"/>
        <v>1.7102928662000001</v>
      </c>
      <c r="E151" s="9">
        <f t="shared" si="9"/>
        <v>360.4284476117021</v>
      </c>
      <c r="F151" s="9" t="b">
        <f t="shared" si="10"/>
        <v>0</v>
      </c>
      <c r="G151" s="9">
        <f t="shared" si="11"/>
        <v>16</v>
      </c>
    </row>
    <row r="152" spans="1:7" x14ac:dyDescent="0.2">
      <c r="A152" s="1">
        <v>44816</v>
      </c>
      <c r="B152" s="2">
        <v>0.42241898148148144</v>
      </c>
      <c r="C152">
        <v>0.28098000000000001</v>
      </c>
      <c r="D152" s="9">
        <f t="shared" si="8"/>
        <v>1.2498552359999999</v>
      </c>
      <c r="E152" s="9">
        <f t="shared" si="9"/>
        <v>366.87094688292001</v>
      </c>
      <c r="F152" s="9" t="b">
        <f t="shared" si="10"/>
        <v>0</v>
      </c>
      <c r="G152" s="9">
        <f t="shared" si="11"/>
        <v>16</v>
      </c>
    </row>
    <row r="153" spans="1:7" x14ac:dyDescent="0.2">
      <c r="A153" s="1">
        <v>44816</v>
      </c>
      <c r="B153" s="2">
        <v>0.42241898148148144</v>
      </c>
      <c r="C153">
        <v>0.37823200000000001</v>
      </c>
      <c r="D153" s="9">
        <f t="shared" si="8"/>
        <v>1.6824515823999999</v>
      </c>
      <c r="E153" s="9">
        <f t="shared" si="9"/>
        <v>362.1108991941021</v>
      </c>
      <c r="F153" s="9" t="b">
        <f t="shared" si="10"/>
        <v>0</v>
      </c>
      <c r="G153" s="9">
        <f t="shared" si="11"/>
        <v>16</v>
      </c>
    </row>
    <row r="154" spans="1:7" x14ac:dyDescent="0.2">
      <c r="A154" s="1">
        <v>44816</v>
      </c>
      <c r="B154" s="2">
        <v>0.42241898148148144</v>
      </c>
      <c r="C154">
        <v>0.17940200000000001</v>
      </c>
      <c r="D154" s="9">
        <f t="shared" si="8"/>
        <v>0.79801597639999999</v>
      </c>
      <c r="E154" s="9">
        <f t="shared" si="9"/>
        <v>367.66896285932</v>
      </c>
      <c r="F154" s="9" t="b">
        <f t="shared" si="10"/>
        <v>0</v>
      </c>
      <c r="G154" s="9">
        <f t="shared" si="11"/>
        <v>16</v>
      </c>
    </row>
    <row r="155" spans="1:7" x14ac:dyDescent="0.2">
      <c r="A155" s="1">
        <v>44816</v>
      </c>
      <c r="B155" s="2">
        <v>0.42243055555555559</v>
      </c>
      <c r="C155">
        <v>0.401285</v>
      </c>
      <c r="D155" s="9">
        <f t="shared" si="8"/>
        <v>1.7849959369999999</v>
      </c>
      <c r="E155" s="9">
        <f t="shared" si="9"/>
        <v>363.89589513110212</v>
      </c>
      <c r="F155" s="9" t="b">
        <f t="shared" si="10"/>
        <v>0</v>
      </c>
      <c r="G155" s="9">
        <f t="shared" si="11"/>
        <v>16</v>
      </c>
    </row>
    <row r="156" spans="1:7" x14ac:dyDescent="0.2">
      <c r="A156" s="1">
        <v>44816</v>
      </c>
      <c r="B156" s="2">
        <v>0.42243055555555559</v>
      </c>
      <c r="C156">
        <v>0.230293</v>
      </c>
      <c r="D156" s="9">
        <f t="shared" si="8"/>
        <v>1.0243893226</v>
      </c>
      <c r="E156" s="9">
        <f t="shared" si="9"/>
        <v>368.69335218191998</v>
      </c>
      <c r="F156" s="9" t="b">
        <f t="shared" si="10"/>
        <v>0</v>
      </c>
      <c r="G156" s="9">
        <f t="shared" si="11"/>
        <v>16</v>
      </c>
    </row>
    <row r="157" spans="1:7" x14ac:dyDescent="0.2">
      <c r="A157" s="1">
        <v>44816</v>
      </c>
      <c r="B157" s="2">
        <v>0.42243055555555559</v>
      </c>
      <c r="C157">
        <v>0.37589099999999998</v>
      </c>
      <c r="D157" s="9">
        <f t="shared" si="8"/>
        <v>1.6720383461999999</v>
      </c>
      <c r="E157" s="9">
        <f t="shared" si="9"/>
        <v>365.56793347730212</v>
      </c>
      <c r="F157" s="9" t="b">
        <f t="shared" si="10"/>
        <v>0</v>
      </c>
      <c r="G157" s="9">
        <f t="shared" si="11"/>
        <v>16</v>
      </c>
    </row>
    <row r="158" spans="1:7" x14ac:dyDescent="0.2">
      <c r="A158" s="1">
        <v>44816</v>
      </c>
      <c r="B158" s="2">
        <v>0.42244212962962963</v>
      </c>
      <c r="C158">
        <v>0.24215</v>
      </c>
      <c r="D158" s="9">
        <f t="shared" si="8"/>
        <v>1.07713163</v>
      </c>
      <c r="E158" s="9">
        <f t="shared" si="9"/>
        <v>369.77048381191997</v>
      </c>
      <c r="F158" s="9" t="b">
        <f t="shared" si="10"/>
        <v>0</v>
      </c>
      <c r="G158" s="9">
        <f t="shared" si="11"/>
        <v>16</v>
      </c>
    </row>
    <row r="159" spans="1:7" x14ac:dyDescent="0.2">
      <c r="A159" s="1">
        <v>44816</v>
      </c>
      <c r="B159" s="2">
        <v>0.42244212962962963</v>
      </c>
      <c r="C159">
        <v>0.38041999999999998</v>
      </c>
      <c r="D159" s="9">
        <f t="shared" si="8"/>
        <v>1.6921842439999999</v>
      </c>
      <c r="E159" s="9">
        <f t="shared" si="9"/>
        <v>367.26011772130209</v>
      </c>
      <c r="F159" s="9" t="b">
        <f t="shared" si="10"/>
        <v>0</v>
      </c>
      <c r="G159" s="9">
        <f t="shared" si="11"/>
        <v>16</v>
      </c>
    </row>
    <row r="160" spans="1:7" x14ac:dyDescent="0.2">
      <c r="A160" s="1">
        <v>44816</v>
      </c>
      <c r="B160" s="2">
        <v>0.42244212962962963</v>
      </c>
      <c r="C160">
        <v>0.31319399999999997</v>
      </c>
      <c r="D160" s="9">
        <f t="shared" si="8"/>
        <v>1.3931495507999998</v>
      </c>
      <c r="E160" s="9">
        <f t="shared" si="9"/>
        <v>371.16363336271996</v>
      </c>
      <c r="F160" s="9" t="b">
        <f t="shared" si="10"/>
        <v>0</v>
      </c>
      <c r="G160" s="9">
        <f t="shared" si="11"/>
        <v>16</v>
      </c>
    </row>
    <row r="161" spans="1:7" x14ac:dyDescent="0.2">
      <c r="A161" s="1">
        <v>44816</v>
      </c>
      <c r="B161" s="2">
        <v>0.42244212962962963</v>
      </c>
      <c r="C161">
        <v>0.32123400000000002</v>
      </c>
      <c r="D161" s="9">
        <f t="shared" si="8"/>
        <v>1.4289130788</v>
      </c>
      <c r="E161" s="9">
        <f t="shared" si="9"/>
        <v>368.6890308001021</v>
      </c>
      <c r="F161" s="9" t="b">
        <f t="shared" si="10"/>
        <v>0</v>
      </c>
      <c r="G161" s="9">
        <f t="shared" si="11"/>
        <v>16</v>
      </c>
    </row>
    <row r="162" spans="1:7" x14ac:dyDescent="0.2">
      <c r="A162" s="1">
        <v>44816</v>
      </c>
      <c r="B162" s="2">
        <v>0.42245370370370372</v>
      </c>
      <c r="C162">
        <v>0.37100499999999997</v>
      </c>
      <c r="D162" s="9">
        <f t="shared" si="8"/>
        <v>1.6503044409999998</v>
      </c>
      <c r="E162" s="9">
        <f t="shared" si="9"/>
        <v>372.81393780371997</v>
      </c>
      <c r="F162" s="9" t="b">
        <f t="shared" si="10"/>
        <v>0</v>
      </c>
      <c r="G162" s="9">
        <f t="shared" si="11"/>
        <v>16</v>
      </c>
    </row>
    <row r="163" spans="1:7" x14ac:dyDescent="0.2">
      <c r="A163" s="1">
        <v>44816</v>
      </c>
      <c r="B163" s="2">
        <v>0.42245370370370372</v>
      </c>
      <c r="C163">
        <v>0.37248100000000001</v>
      </c>
      <c r="D163" s="9">
        <f t="shared" si="8"/>
        <v>1.6568699842000001</v>
      </c>
      <c r="E163" s="9">
        <f t="shared" si="9"/>
        <v>370.3459007843021</v>
      </c>
      <c r="F163" s="9" t="b">
        <f t="shared" si="10"/>
        <v>0</v>
      </c>
      <c r="G163" s="9">
        <f t="shared" si="11"/>
        <v>16</v>
      </c>
    </row>
    <row r="164" spans="1:7" x14ac:dyDescent="0.2">
      <c r="A164" s="1">
        <v>44816</v>
      </c>
      <c r="B164" s="2">
        <v>0.42245370370370372</v>
      </c>
      <c r="C164">
        <v>0.586476</v>
      </c>
      <c r="D164" s="9">
        <f t="shared" si="8"/>
        <v>2.6087625432000001</v>
      </c>
      <c r="E164" s="9">
        <f t="shared" si="9"/>
        <v>375.42270034691995</v>
      </c>
      <c r="F164" s="9" t="b">
        <f t="shared" si="10"/>
        <v>0</v>
      </c>
      <c r="G164" s="9">
        <f t="shared" si="11"/>
        <v>16</v>
      </c>
    </row>
    <row r="165" spans="1:7" x14ac:dyDescent="0.2">
      <c r="A165" s="1">
        <v>44816</v>
      </c>
      <c r="B165" s="2">
        <v>0.42246527777777776</v>
      </c>
      <c r="C165">
        <v>0.38342199999999999</v>
      </c>
      <c r="D165" s="9">
        <f t="shared" si="8"/>
        <v>1.7055377403999998</v>
      </c>
      <c r="E165" s="9">
        <f t="shared" si="9"/>
        <v>372.05143852470212</v>
      </c>
      <c r="F165" s="9" t="b">
        <f t="shared" si="10"/>
        <v>0</v>
      </c>
      <c r="G165" s="9">
        <f t="shared" si="11"/>
        <v>16</v>
      </c>
    </row>
    <row r="166" spans="1:7" x14ac:dyDescent="0.2">
      <c r="A166" s="1">
        <v>44816</v>
      </c>
      <c r="B166" s="2">
        <v>0.42246527777777776</v>
      </c>
      <c r="C166">
        <v>0.500471</v>
      </c>
      <c r="D166" s="9">
        <f t="shared" si="8"/>
        <v>2.2261951022000002</v>
      </c>
      <c r="E166" s="9">
        <f t="shared" si="9"/>
        <v>377.64889544911995</v>
      </c>
      <c r="F166" s="9" t="b">
        <f t="shared" si="10"/>
        <v>0</v>
      </c>
      <c r="G166" s="9">
        <f t="shared" si="11"/>
        <v>16</v>
      </c>
    </row>
    <row r="167" spans="1:7" x14ac:dyDescent="0.2">
      <c r="A167" s="1">
        <v>44816</v>
      </c>
      <c r="B167" s="2">
        <v>0.42246527777777776</v>
      </c>
      <c r="C167">
        <v>0.61472000000000004</v>
      </c>
      <c r="D167" s="9">
        <f t="shared" si="8"/>
        <v>2.7343975040000004</v>
      </c>
      <c r="E167" s="9">
        <f t="shared" si="9"/>
        <v>374.78583602870214</v>
      </c>
      <c r="F167" s="9" t="b">
        <f t="shared" si="10"/>
        <v>0</v>
      </c>
      <c r="G167" s="9">
        <f t="shared" si="11"/>
        <v>16</v>
      </c>
    </row>
    <row r="168" spans="1:7" x14ac:dyDescent="0.2">
      <c r="A168" s="1">
        <v>44816</v>
      </c>
      <c r="B168" s="2">
        <v>0.42246527777777776</v>
      </c>
      <c r="C168">
        <v>0.39782499999999998</v>
      </c>
      <c r="D168" s="9">
        <f t="shared" si="8"/>
        <v>1.769605165</v>
      </c>
      <c r="E168" s="9">
        <f t="shared" si="9"/>
        <v>379.41850061411992</v>
      </c>
      <c r="F168" s="9" t="b">
        <f t="shared" si="10"/>
        <v>0</v>
      </c>
      <c r="G168" s="9">
        <f t="shared" si="11"/>
        <v>16</v>
      </c>
    </row>
    <row r="169" spans="1:7" x14ac:dyDescent="0.2">
      <c r="A169" s="1">
        <v>44816</v>
      </c>
      <c r="B169" s="2">
        <v>0.42246527777777776</v>
      </c>
      <c r="C169">
        <v>0.333957</v>
      </c>
      <c r="D169" s="9">
        <f t="shared" si="8"/>
        <v>1.4855075274</v>
      </c>
      <c r="E169" s="9">
        <f t="shared" si="9"/>
        <v>376.27134355610212</v>
      </c>
      <c r="F169" s="9" t="b">
        <f t="shared" si="10"/>
        <v>0</v>
      </c>
      <c r="G169" s="9">
        <f t="shared" si="11"/>
        <v>16</v>
      </c>
    </row>
    <row r="170" spans="1:7" x14ac:dyDescent="0.2">
      <c r="A170" s="1">
        <v>44816</v>
      </c>
      <c r="B170" s="2">
        <v>0.42247685185185185</v>
      </c>
      <c r="C170">
        <v>0.42897000000000002</v>
      </c>
      <c r="D170" s="9">
        <f t="shared" si="8"/>
        <v>1.908144354</v>
      </c>
      <c r="E170" s="9">
        <f t="shared" si="9"/>
        <v>381.32664496811992</v>
      </c>
      <c r="F170" s="9" t="b">
        <f t="shared" si="10"/>
        <v>0</v>
      </c>
      <c r="G170" s="9">
        <f t="shared" si="11"/>
        <v>16</v>
      </c>
    </row>
    <row r="171" spans="1:7" x14ac:dyDescent="0.2">
      <c r="A171" s="1">
        <v>44816</v>
      </c>
      <c r="B171" s="2">
        <v>0.42247685185185185</v>
      </c>
      <c r="C171">
        <v>0.31141200000000002</v>
      </c>
      <c r="D171" s="9">
        <f t="shared" si="8"/>
        <v>1.3852228584000001</v>
      </c>
      <c r="E171" s="9">
        <f t="shared" si="9"/>
        <v>377.65656641450215</v>
      </c>
      <c r="F171" s="9" t="b">
        <f t="shared" si="10"/>
        <v>0</v>
      </c>
      <c r="G171" s="9">
        <f t="shared" si="11"/>
        <v>16</v>
      </c>
    </row>
    <row r="172" spans="1:7" x14ac:dyDescent="0.2">
      <c r="A172" s="1">
        <v>44816</v>
      </c>
      <c r="B172" s="2">
        <v>0.42247685185185185</v>
      </c>
      <c r="C172">
        <v>0.37985999999999998</v>
      </c>
      <c r="D172" s="9">
        <f t="shared" si="8"/>
        <v>1.6896932519999999</v>
      </c>
      <c r="E172" s="9">
        <f t="shared" si="9"/>
        <v>383.01633822011991</v>
      </c>
      <c r="F172" s="9" t="b">
        <f t="shared" si="10"/>
        <v>0</v>
      </c>
      <c r="G172" s="9">
        <f t="shared" si="11"/>
        <v>16</v>
      </c>
    </row>
    <row r="173" spans="1:7" x14ac:dyDescent="0.2">
      <c r="A173" s="1">
        <v>44816</v>
      </c>
      <c r="B173" s="2">
        <v>0.42247685185185185</v>
      </c>
      <c r="C173">
        <v>0.42708699999999999</v>
      </c>
      <c r="D173" s="9">
        <f t="shared" si="8"/>
        <v>1.8997683934</v>
      </c>
      <c r="E173" s="9">
        <f t="shared" si="9"/>
        <v>379.55633480790215</v>
      </c>
      <c r="F173" s="9" t="b">
        <f t="shared" si="10"/>
        <v>0</v>
      </c>
      <c r="G173" s="9">
        <f t="shared" si="11"/>
        <v>16</v>
      </c>
    </row>
    <row r="174" spans="1:7" x14ac:dyDescent="0.2">
      <c r="A174" s="1">
        <v>44816</v>
      </c>
      <c r="B174" s="2">
        <v>0.42248842592592589</v>
      </c>
      <c r="C174">
        <v>1.1364000000000001</v>
      </c>
      <c r="D174" s="9">
        <f t="shared" si="8"/>
        <v>5.05493448</v>
      </c>
      <c r="E174" s="9">
        <f t="shared" si="9"/>
        <v>388.07127270011989</v>
      </c>
      <c r="F174" s="9" t="b">
        <f t="shared" si="10"/>
        <v>0</v>
      </c>
      <c r="G174" s="9">
        <f t="shared" si="11"/>
        <v>16</v>
      </c>
    </row>
    <row r="175" spans="1:7" x14ac:dyDescent="0.2">
      <c r="A175" s="1">
        <v>44816</v>
      </c>
      <c r="B175" s="2">
        <v>0.42248842592592589</v>
      </c>
      <c r="C175">
        <v>0.30861300000000003</v>
      </c>
      <c r="D175" s="9">
        <f t="shared" si="8"/>
        <v>1.3727723466000001</v>
      </c>
      <c r="E175" s="9">
        <f t="shared" si="9"/>
        <v>380.92910715450216</v>
      </c>
      <c r="F175" s="9" t="b">
        <f t="shared" si="10"/>
        <v>0</v>
      </c>
      <c r="G175" s="9">
        <f t="shared" si="11"/>
        <v>16</v>
      </c>
    </row>
    <row r="176" spans="1:7" x14ac:dyDescent="0.2">
      <c r="A176" s="1">
        <v>44816</v>
      </c>
      <c r="B176" s="2">
        <v>0.42248842592592589</v>
      </c>
      <c r="C176">
        <v>0.482456</v>
      </c>
      <c r="D176" s="9">
        <f t="shared" si="8"/>
        <v>2.1460607791999999</v>
      </c>
      <c r="E176" s="9">
        <f t="shared" si="9"/>
        <v>390.2173334793199</v>
      </c>
      <c r="F176" s="9" t="b">
        <f t="shared" si="10"/>
        <v>0</v>
      </c>
      <c r="G176" s="9">
        <f t="shared" si="11"/>
        <v>16</v>
      </c>
    </row>
    <row r="177" spans="1:7" x14ac:dyDescent="0.2">
      <c r="A177" s="1">
        <v>44816</v>
      </c>
      <c r="B177" s="2">
        <v>0.42250000000000004</v>
      </c>
      <c r="C177">
        <v>0.20250699999999999</v>
      </c>
      <c r="D177" s="9">
        <f t="shared" si="8"/>
        <v>0.9007916373999999</v>
      </c>
      <c r="E177" s="9">
        <f t="shared" si="9"/>
        <v>381.82989879190217</v>
      </c>
      <c r="F177" s="9" t="b">
        <f t="shared" si="10"/>
        <v>0</v>
      </c>
      <c r="G177" s="9">
        <f t="shared" si="11"/>
        <v>16</v>
      </c>
    </row>
    <row r="178" spans="1:7" x14ac:dyDescent="0.2">
      <c r="A178" s="1">
        <v>44816</v>
      </c>
      <c r="B178" s="2">
        <v>0.42250000000000004</v>
      </c>
      <c r="C178">
        <v>0.35299000000000003</v>
      </c>
      <c r="D178" s="9">
        <f t="shared" si="8"/>
        <v>1.5701701180000001</v>
      </c>
      <c r="E178" s="9">
        <f t="shared" si="9"/>
        <v>391.78750359731993</v>
      </c>
      <c r="F178" s="9" t="b">
        <f t="shared" si="10"/>
        <v>0</v>
      </c>
      <c r="G178" s="9">
        <f t="shared" si="11"/>
        <v>16</v>
      </c>
    </row>
    <row r="179" spans="1:7" x14ac:dyDescent="0.2">
      <c r="A179" s="1">
        <v>44816</v>
      </c>
      <c r="B179" s="2">
        <v>0.42250000000000004</v>
      </c>
      <c r="C179">
        <v>0.32881700000000003</v>
      </c>
      <c r="D179" s="9">
        <f t="shared" si="8"/>
        <v>1.4626437794</v>
      </c>
      <c r="E179" s="9">
        <f t="shared" si="9"/>
        <v>383.29254257130219</v>
      </c>
      <c r="F179" s="9" t="b">
        <f t="shared" si="10"/>
        <v>0</v>
      </c>
      <c r="G179" s="9">
        <f t="shared" si="11"/>
        <v>16</v>
      </c>
    </row>
    <row r="180" spans="1:7" x14ac:dyDescent="0.2">
      <c r="A180" s="1">
        <v>44816</v>
      </c>
      <c r="B180" s="2">
        <v>0.42250000000000004</v>
      </c>
      <c r="C180">
        <v>0.32500000000000001</v>
      </c>
      <c r="D180" s="9">
        <f t="shared" si="8"/>
        <v>1.445665</v>
      </c>
      <c r="E180" s="9">
        <f t="shared" si="9"/>
        <v>393.23316859731995</v>
      </c>
      <c r="F180" s="9" t="b">
        <f t="shared" si="10"/>
        <v>0</v>
      </c>
      <c r="G180" s="9">
        <f t="shared" si="11"/>
        <v>16</v>
      </c>
    </row>
    <row r="181" spans="1:7" x14ac:dyDescent="0.2">
      <c r="A181" s="1">
        <v>44816</v>
      </c>
      <c r="B181" s="2">
        <v>0.42251157407407408</v>
      </c>
      <c r="C181">
        <v>0.31410900000000003</v>
      </c>
      <c r="D181" s="9">
        <f t="shared" si="8"/>
        <v>1.3972196538000001</v>
      </c>
      <c r="E181" s="9">
        <f t="shared" si="9"/>
        <v>384.68976222510219</v>
      </c>
      <c r="F181" s="9" t="b">
        <f t="shared" si="10"/>
        <v>0</v>
      </c>
      <c r="G181" s="9">
        <f t="shared" si="11"/>
        <v>16</v>
      </c>
    </row>
    <row r="182" spans="1:7" x14ac:dyDescent="0.2">
      <c r="A182" s="1">
        <v>44816</v>
      </c>
      <c r="B182" s="2">
        <v>0.42251157407407408</v>
      </c>
      <c r="C182">
        <v>0.39665400000000001</v>
      </c>
      <c r="D182" s="9">
        <f t="shared" si="8"/>
        <v>1.7643963227999999</v>
      </c>
      <c r="E182" s="9">
        <f t="shared" si="9"/>
        <v>394.99756492011994</v>
      </c>
      <c r="F182" s="9" t="b">
        <f t="shared" si="10"/>
        <v>0</v>
      </c>
      <c r="G182" s="9">
        <f t="shared" si="11"/>
        <v>16</v>
      </c>
    </row>
    <row r="183" spans="1:7" x14ac:dyDescent="0.2">
      <c r="A183" s="1">
        <v>44816</v>
      </c>
      <c r="B183" s="2">
        <v>0.42251157407407408</v>
      </c>
      <c r="C183">
        <v>0.83151399999999998</v>
      </c>
      <c r="D183" s="9">
        <f t="shared" si="8"/>
        <v>3.6987405748</v>
      </c>
      <c r="E183" s="9">
        <f t="shared" si="9"/>
        <v>388.3885027999022</v>
      </c>
      <c r="F183" s="9" t="b">
        <f t="shared" si="10"/>
        <v>0</v>
      </c>
      <c r="G183" s="9">
        <f t="shared" si="11"/>
        <v>16</v>
      </c>
    </row>
    <row r="184" spans="1:7" x14ac:dyDescent="0.2">
      <c r="A184" s="1">
        <v>44816</v>
      </c>
      <c r="B184" s="2">
        <v>0.42251157407407408</v>
      </c>
      <c r="C184">
        <v>2.8222999999999998</v>
      </c>
      <c r="D184" s="9">
        <f t="shared" si="8"/>
        <v>12.554154859999999</v>
      </c>
      <c r="E184" s="9">
        <f t="shared" si="9"/>
        <v>407.55171978011992</v>
      </c>
      <c r="F184" s="9" t="b">
        <f t="shared" si="10"/>
        <v>0</v>
      </c>
      <c r="G184" s="9">
        <f t="shared" si="11"/>
        <v>16</v>
      </c>
    </row>
    <row r="185" spans="1:7" x14ac:dyDescent="0.2">
      <c r="A185" s="1">
        <v>44816</v>
      </c>
      <c r="B185" s="2">
        <v>0.42252314814814818</v>
      </c>
      <c r="C185">
        <v>0.95136100000000001</v>
      </c>
      <c r="D185" s="9">
        <f t="shared" si="8"/>
        <v>4.2318440001999997</v>
      </c>
      <c r="E185" s="9">
        <f t="shared" si="9"/>
        <v>392.6203468001022</v>
      </c>
      <c r="F185" s="9" t="b">
        <f t="shared" si="10"/>
        <v>0</v>
      </c>
      <c r="G185" s="9">
        <f t="shared" si="11"/>
        <v>16</v>
      </c>
    </row>
    <row r="186" spans="1:7" x14ac:dyDescent="0.2">
      <c r="A186" s="1">
        <v>44816</v>
      </c>
      <c r="B186" s="2">
        <v>0.42252314814814818</v>
      </c>
      <c r="C186">
        <v>2.6276999999999999</v>
      </c>
      <c r="D186" s="9">
        <f t="shared" si="8"/>
        <v>11.688535139999999</v>
      </c>
      <c r="E186" s="9">
        <f t="shared" si="9"/>
        <v>419.24025492011992</v>
      </c>
      <c r="F186" s="9" t="b">
        <f t="shared" si="10"/>
        <v>0</v>
      </c>
      <c r="G186" s="9">
        <f t="shared" si="11"/>
        <v>16</v>
      </c>
    </row>
    <row r="187" spans="1:7" x14ac:dyDescent="0.2">
      <c r="A187" s="1">
        <v>44816</v>
      </c>
      <c r="B187" s="2">
        <v>0.42252314814814818</v>
      </c>
      <c r="C187">
        <v>0.70627200000000001</v>
      </c>
      <c r="D187" s="9">
        <f t="shared" si="8"/>
        <v>3.1416391103999999</v>
      </c>
      <c r="E187" s="9">
        <f t="shared" si="9"/>
        <v>395.76198591050218</v>
      </c>
      <c r="F187" s="9" t="b">
        <f t="shared" si="10"/>
        <v>0</v>
      </c>
      <c r="G187" s="9">
        <f t="shared" si="11"/>
        <v>16</v>
      </c>
    </row>
    <row r="188" spans="1:7" x14ac:dyDescent="0.2">
      <c r="A188" s="1">
        <v>44816</v>
      </c>
      <c r="B188" s="2">
        <v>0.42252314814814818</v>
      </c>
      <c r="C188">
        <v>1.5792999999999999</v>
      </c>
      <c r="D188" s="9">
        <f t="shared" si="8"/>
        <v>7.0250422599999993</v>
      </c>
      <c r="E188" s="9">
        <f t="shared" si="9"/>
        <v>426.26529718011994</v>
      </c>
      <c r="F188" s="9" t="b">
        <f t="shared" si="10"/>
        <v>0</v>
      </c>
      <c r="G188" s="9">
        <f t="shared" si="11"/>
        <v>16</v>
      </c>
    </row>
    <row r="189" spans="1:7" x14ac:dyDescent="0.2">
      <c r="A189" s="1">
        <v>44816</v>
      </c>
      <c r="B189" s="2">
        <v>0.42253472222222221</v>
      </c>
      <c r="C189">
        <v>1.7406200000000001</v>
      </c>
      <c r="D189" s="9">
        <f t="shared" si="8"/>
        <v>7.7426258839999997</v>
      </c>
      <c r="E189" s="9">
        <f t="shared" si="9"/>
        <v>403.50461179450218</v>
      </c>
      <c r="F189" s="9" t="b">
        <f t="shared" si="10"/>
        <v>0</v>
      </c>
      <c r="G189" s="9">
        <f t="shared" si="11"/>
        <v>16</v>
      </c>
    </row>
    <row r="190" spans="1:7" x14ac:dyDescent="0.2">
      <c r="A190" s="1">
        <v>44816</v>
      </c>
      <c r="B190" s="2">
        <v>0.42253472222222221</v>
      </c>
      <c r="C190">
        <v>0.54021600000000003</v>
      </c>
      <c r="D190" s="9">
        <f t="shared" si="8"/>
        <v>2.4029888112000002</v>
      </c>
      <c r="E190" s="9">
        <f t="shared" si="9"/>
        <v>428.66828599131992</v>
      </c>
      <c r="F190" s="9" t="b">
        <f t="shared" si="10"/>
        <v>0</v>
      </c>
      <c r="G190" s="9">
        <f t="shared" si="11"/>
        <v>16</v>
      </c>
    </row>
    <row r="191" spans="1:7" x14ac:dyDescent="0.2">
      <c r="A191" s="1">
        <v>44816</v>
      </c>
      <c r="B191" s="2">
        <v>0.42253472222222221</v>
      </c>
      <c r="C191">
        <v>3.0621</v>
      </c>
      <c r="D191" s="9">
        <f t="shared" si="8"/>
        <v>13.62083322</v>
      </c>
      <c r="E191" s="9">
        <f t="shared" si="9"/>
        <v>417.12544501450219</v>
      </c>
      <c r="F191" s="9">
        <f t="shared" si="10"/>
        <v>1</v>
      </c>
      <c r="G191" s="9">
        <f t="shared" si="11"/>
        <v>17</v>
      </c>
    </row>
    <row r="192" spans="1:7" x14ac:dyDescent="0.2">
      <c r="A192" s="1">
        <v>44816</v>
      </c>
      <c r="B192" s="2">
        <v>0.42254629629629631</v>
      </c>
      <c r="C192">
        <v>0.45405899999999999</v>
      </c>
      <c r="D192" s="9">
        <f t="shared" si="8"/>
        <v>2.0197452438000001</v>
      </c>
      <c r="E192" s="9">
        <f t="shared" si="9"/>
        <v>430.68803123511992</v>
      </c>
      <c r="F192" s="9" t="b">
        <f t="shared" si="10"/>
        <v>0</v>
      </c>
      <c r="G192" s="9">
        <f t="shared" si="11"/>
        <v>17</v>
      </c>
    </row>
    <row r="193" spans="1:7" x14ac:dyDescent="0.2">
      <c r="A193" s="1">
        <v>44816</v>
      </c>
      <c r="B193" s="2">
        <v>0.42254629629629631</v>
      </c>
      <c r="C193">
        <v>0.60006400000000004</v>
      </c>
      <c r="D193" s="9">
        <f t="shared" si="8"/>
        <v>2.6692046847999999</v>
      </c>
      <c r="E193" s="9">
        <f t="shared" si="9"/>
        <v>419.79464969930217</v>
      </c>
      <c r="F193" s="9" t="b">
        <f t="shared" si="10"/>
        <v>0</v>
      </c>
      <c r="G193" s="9">
        <f t="shared" si="11"/>
        <v>17</v>
      </c>
    </row>
    <row r="194" spans="1:7" x14ac:dyDescent="0.2">
      <c r="A194" s="1">
        <v>44816</v>
      </c>
      <c r="B194" s="2">
        <v>0.42254629629629631</v>
      </c>
      <c r="C194">
        <v>0.48215000000000002</v>
      </c>
      <c r="D194" s="9">
        <f t="shared" si="8"/>
        <v>2.1446996299999999</v>
      </c>
      <c r="E194" s="9">
        <f t="shared" si="9"/>
        <v>432.83273086511991</v>
      </c>
      <c r="F194" s="9" t="b">
        <f t="shared" si="10"/>
        <v>0</v>
      </c>
      <c r="G194" s="9">
        <f t="shared" si="11"/>
        <v>17</v>
      </c>
    </row>
    <row r="195" spans="1:7" x14ac:dyDescent="0.2">
      <c r="A195" s="1">
        <v>44816</v>
      </c>
      <c r="B195" s="2">
        <v>0.42254629629629631</v>
      </c>
      <c r="C195">
        <v>0.22902</v>
      </c>
      <c r="D195" s="9">
        <f t="shared" si="8"/>
        <v>1.018726764</v>
      </c>
      <c r="E195" s="9">
        <f t="shared" si="9"/>
        <v>420.81337646330218</v>
      </c>
      <c r="F195" s="9" t="b">
        <f t="shared" si="10"/>
        <v>0</v>
      </c>
      <c r="G195" s="9">
        <f t="shared" si="11"/>
        <v>17</v>
      </c>
    </row>
    <row r="196" spans="1:7" x14ac:dyDescent="0.2">
      <c r="A196" s="1">
        <v>44816</v>
      </c>
      <c r="B196" s="2">
        <v>0.42255787037037035</v>
      </c>
      <c r="C196">
        <v>2.3034699999999999</v>
      </c>
      <c r="D196" s="9">
        <f t="shared" si="8"/>
        <v>10.246295254</v>
      </c>
      <c r="E196" s="9">
        <f t="shared" si="9"/>
        <v>443.07902611911993</v>
      </c>
      <c r="F196" s="9" t="b">
        <f t="shared" si="10"/>
        <v>0</v>
      </c>
      <c r="G196" s="9">
        <f t="shared" si="11"/>
        <v>17</v>
      </c>
    </row>
    <row r="197" spans="1:7" x14ac:dyDescent="0.2">
      <c r="A197" s="1">
        <v>44816</v>
      </c>
      <c r="B197" s="2">
        <v>0.42255787037037035</v>
      </c>
      <c r="C197">
        <v>0.68627199999999999</v>
      </c>
      <c r="D197" s="9">
        <f t="shared" ref="D197:D260" si="12">C197*4.4482</f>
        <v>3.0526751104000001</v>
      </c>
      <c r="E197" s="9">
        <f t="shared" ref="E197:E260" si="13">IF(D197&gt;0,D197+E195, E195)</f>
        <v>423.86605157370218</v>
      </c>
      <c r="F197" s="9" t="b">
        <f t="shared" ref="F197:F260" si="14">IF(D197&gt;13.345,1)</f>
        <v>0</v>
      </c>
      <c r="G197" s="9">
        <f t="shared" ref="G197:G260" si="15">IF(D197&gt;13.345,G196+1,G196)</f>
        <v>17</v>
      </c>
    </row>
    <row r="198" spans="1:7" x14ac:dyDescent="0.2">
      <c r="A198" s="1">
        <v>44816</v>
      </c>
      <c r="B198" s="2">
        <v>0.42255787037037035</v>
      </c>
      <c r="C198">
        <v>2.4733000000000001</v>
      </c>
      <c r="D198" s="9">
        <f t="shared" si="12"/>
        <v>11.001733059999999</v>
      </c>
      <c r="E198" s="9">
        <f t="shared" si="13"/>
        <v>454.08075917911992</v>
      </c>
      <c r="F198" s="9" t="b">
        <f t="shared" si="14"/>
        <v>0</v>
      </c>
      <c r="G198" s="9">
        <f t="shared" si="15"/>
        <v>17</v>
      </c>
    </row>
    <row r="199" spans="1:7" x14ac:dyDescent="0.2">
      <c r="A199" s="1">
        <v>44816</v>
      </c>
      <c r="B199" s="2">
        <v>0.42255787037037035</v>
      </c>
      <c r="C199">
        <v>2.2384900000000001</v>
      </c>
      <c r="D199" s="9">
        <f t="shared" si="12"/>
        <v>9.9572512179999997</v>
      </c>
      <c r="E199" s="9">
        <f t="shared" si="13"/>
        <v>433.82330279170219</v>
      </c>
      <c r="F199" s="9" t="b">
        <f t="shared" si="14"/>
        <v>0</v>
      </c>
      <c r="G199" s="9">
        <f t="shared" si="15"/>
        <v>17</v>
      </c>
    </row>
    <row r="200" spans="1:7" x14ac:dyDescent="0.2">
      <c r="A200" s="1">
        <v>44816</v>
      </c>
      <c r="B200" s="2">
        <v>0.4225694444444445</v>
      </c>
      <c r="C200">
        <v>0.45690900000000001</v>
      </c>
      <c r="D200" s="9">
        <f t="shared" si="12"/>
        <v>2.0324226138000001</v>
      </c>
      <c r="E200" s="9">
        <f t="shared" si="13"/>
        <v>456.11318179291993</v>
      </c>
      <c r="F200" s="9" t="b">
        <f t="shared" si="14"/>
        <v>0</v>
      </c>
      <c r="G200" s="9">
        <f t="shared" si="15"/>
        <v>17</v>
      </c>
    </row>
    <row r="201" spans="1:7" x14ac:dyDescent="0.2">
      <c r="A201" s="1">
        <v>44816</v>
      </c>
      <c r="B201" s="2">
        <v>0.4225694444444445</v>
      </c>
      <c r="C201">
        <v>1.7479499999999999</v>
      </c>
      <c r="D201" s="9">
        <f t="shared" si="12"/>
        <v>7.7752311899999995</v>
      </c>
      <c r="E201" s="9">
        <f t="shared" si="13"/>
        <v>441.59853398170219</v>
      </c>
      <c r="F201" s="9" t="b">
        <f t="shared" si="14"/>
        <v>0</v>
      </c>
      <c r="G201" s="9">
        <f t="shared" si="15"/>
        <v>17</v>
      </c>
    </row>
    <row r="202" spans="1:7" x14ac:dyDescent="0.2">
      <c r="A202" s="1">
        <v>44816</v>
      </c>
      <c r="B202" s="2">
        <v>0.4225694444444445</v>
      </c>
      <c r="C202">
        <v>0.70652700000000002</v>
      </c>
      <c r="D202" s="9">
        <f t="shared" si="12"/>
        <v>3.1427734013999999</v>
      </c>
      <c r="E202" s="9">
        <f t="shared" si="13"/>
        <v>459.25595519431994</v>
      </c>
      <c r="F202" s="9" t="b">
        <f t="shared" si="14"/>
        <v>0</v>
      </c>
      <c r="G202" s="9">
        <f t="shared" si="15"/>
        <v>17</v>
      </c>
    </row>
    <row r="203" spans="1:7" x14ac:dyDescent="0.2">
      <c r="A203" s="1">
        <v>44816</v>
      </c>
      <c r="B203" s="2">
        <v>0.42258101851851854</v>
      </c>
      <c r="C203">
        <v>0.58596700000000002</v>
      </c>
      <c r="D203" s="9">
        <f t="shared" si="12"/>
        <v>2.6064984093999999</v>
      </c>
      <c r="E203" s="9">
        <f t="shared" si="13"/>
        <v>444.20503239110218</v>
      </c>
      <c r="F203" s="9" t="b">
        <f t="shared" si="14"/>
        <v>0</v>
      </c>
      <c r="G203" s="9">
        <f t="shared" si="15"/>
        <v>17</v>
      </c>
    </row>
    <row r="204" spans="1:7" x14ac:dyDescent="0.2">
      <c r="A204" s="1">
        <v>44816</v>
      </c>
      <c r="B204" s="2">
        <v>0.42258101851851854</v>
      </c>
      <c r="C204">
        <v>2.2885599999999999</v>
      </c>
      <c r="D204" s="9">
        <f t="shared" si="12"/>
        <v>10.179972592</v>
      </c>
      <c r="E204" s="9">
        <f t="shared" si="13"/>
        <v>469.43592778631995</v>
      </c>
      <c r="F204" s="9" t="b">
        <f t="shared" si="14"/>
        <v>0</v>
      </c>
      <c r="G204" s="9">
        <f t="shared" si="15"/>
        <v>17</v>
      </c>
    </row>
    <row r="205" spans="1:7" x14ac:dyDescent="0.2">
      <c r="A205" s="1">
        <v>44816</v>
      </c>
      <c r="B205" s="2">
        <v>0.42258101851851854</v>
      </c>
      <c r="C205">
        <v>0.36326999999999998</v>
      </c>
      <c r="D205" s="9">
        <f t="shared" si="12"/>
        <v>1.6158976139999999</v>
      </c>
      <c r="E205" s="9">
        <f t="shared" si="13"/>
        <v>445.82093000510218</v>
      </c>
      <c r="F205" s="9" t="b">
        <f t="shared" si="14"/>
        <v>0</v>
      </c>
      <c r="G205" s="9">
        <f t="shared" si="15"/>
        <v>17</v>
      </c>
    </row>
    <row r="206" spans="1:7" x14ac:dyDescent="0.2">
      <c r="A206" s="1">
        <v>44816</v>
      </c>
      <c r="B206" s="2">
        <v>0.42258101851851854</v>
      </c>
      <c r="C206">
        <v>0.69329499999999999</v>
      </c>
      <c r="D206" s="9">
        <f t="shared" si="12"/>
        <v>3.0839148189999999</v>
      </c>
      <c r="E206" s="9">
        <f t="shared" si="13"/>
        <v>472.51984260531992</v>
      </c>
      <c r="F206" s="9" t="b">
        <f t="shared" si="14"/>
        <v>0</v>
      </c>
      <c r="G206" s="9">
        <f t="shared" si="15"/>
        <v>17</v>
      </c>
    </row>
    <row r="207" spans="1:7" x14ac:dyDescent="0.2">
      <c r="A207" s="1">
        <v>44816</v>
      </c>
      <c r="B207" s="2">
        <v>0.42259259259259258</v>
      </c>
      <c r="C207">
        <v>2.9384299999999999</v>
      </c>
      <c r="D207" s="9">
        <f t="shared" si="12"/>
        <v>13.070724325999999</v>
      </c>
      <c r="E207" s="9">
        <f t="shared" si="13"/>
        <v>458.89165433110219</v>
      </c>
      <c r="F207" s="9" t="b">
        <f t="shared" si="14"/>
        <v>0</v>
      </c>
      <c r="G207" s="9">
        <f t="shared" si="15"/>
        <v>17</v>
      </c>
    </row>
    <row r="208" spans="1:7" x14ac:dyDescent="0.2">
      <c r="A208" s="1">
        <v>44816</v>
      </c>
      <c r="B208" s="2">
        <v>0.42259259259259258</v>
      </c>
      <c r="C208">
        <v>0.162048</v>
      </c>
      <c r="D208" s="9">
        <f t="shared" si="12"/>
        <v>0.72082191360000003</v>
      </c>
      <c r="E208" s="9">
        <f t="shared" si="13"/>
        <v>473.24066451891991</v>
      </c>
      <c r="F208" s="9" t="b">
        <f t="shared" si="14"/>
        <v>0</v>
      </c>
      <c r="G208" s="9">
        <f t="shared" si="15"/>
        <v>17</v>
      </c>
    </row>
    <row r="209" spans="1:7" x14ac:dyDescent="0.2">
      <c r="A209" s="1">
        <v>44816</v>
      </c>
      <c r="B209" s="2">
        <v>0.42259259259259258</v>
      </c>
      <c r="C209">
        <v>0.199962</v>
      </c>
      <c r="D209" s="9">
        <f t="shared" si="12"/>
        <v>0.88947096839999995</v>
      </c>
      <c r="E209" s="9">
        <f t="shared" si="13"/>
        <v>459.78112529950221</v>
      </c>
      <c r="F209" s="9" t="b">
        <f t="shared" si="14"/>
        <v>0</v>
      </c>
      <c r="G209" s="9">
        <f t="shared" si="15"/>
        <v>17</v>
      </c>
    </row>
    <row r="210" spans="1:7" x14ac:dyDescent="0.2">
      <c r="A210" s="1">
        <v>44816</v>
      </c>
      <c r="B210" s="2">
        <v>0.42259259259259258</v>
      </c>
      <c r="C210">
        <v>0.22800300000000001</v>
      </c>
      <c r="D210" s="9">
        <f t="shared" si="12"/>
        <v>1.0142029446</v>
      </c>
      <c r="E210" s="9">
        <f t="shared" si="13"/>
        <v>474.25486746351993</v>
      </c>
      <c r="F210" s="9" t="b">
        <f t="shared" si="14"/>
        <v>0</v>
      </c>
      <c r="G210" s="9">
        <f t="shared" si="15"/>
        <v>17</v>
      </c>
    </row>
    <row r="211" spans="1:7" x14ac:dyDescent="0.2">
      <c r="A211" s="1">
        <v>44816</v>
      </c>
      <c r="B211" s="2">
        <v>0.42260416666666667</v>
      </c>
      <c r="C211">
        <v>0.16835900000000001</v>
      </c>
      <c r="D211" s="9">
        <f t="shared" si="12"/>
        <v>0.7488945038</v>
      </c>
      <c r="E211" s="9">
        <f t="shared" si="13"/>
        <v>460.5300198033022</v>
      </c>
      <c r="F211" s="9" t="b">
        <f t="shared" si="14"/>
        <v>0</v>
      </c>
      <c r="G211" s="9">
        <f t="shared" si="15"/>
        <v>17</v>
      </c>
    </row>
    <row r="212" spans="1:7" x14ac:dyDescent="0.2">
      <c r="A212" s="1">
        <v>44816</v>
      </c>
      <c r="B212" s="2">
        <v>0.42260416666666667</v>
      </c>
      <c r="C212">
        <v>0.104848</v>
      </c>
      <c r="D212" s="9">
        <f t="shared" si="12"/>
        <v>0.46638487359999997</v>
      </c>
      <c r="E212" s="9">
        <f t="shared" si="13"/>
        <v>474.72125233711995</v>
      </c>
      <c r="F212" s="9" t="b">
        <f t="shared" si="14"/>
        <v>0</v>
      </c>
      <c r="G212" s="9">
        <f t="shared" si="15"/>
        <v>17</v>
      </c>
    </row>
    <row r="213" spans="1:7" x14ac:dyDescent="0.2">
      <c r="A213" s="1">
        <v>44816</v>
      </c>
      <c r="B213" s="2">
        <v>0.42260416666666667</v>
      </c>
      <c r="C213">
        <v>3.7417499999999999E-2</v>
      </c>
      <c r="D213" s="9">
        <f t="shared" si="12"/>
        <v>0.16644052349999999</v>
      </c>
      <c r="E213" s="9">
        <f t="shared" si="13"/>
        <v>460.6964603268022</v>
      </c>
      <c r="F213" s="9" t="b">
        <f t="shared" si="14"/>
        <v>0</v>
      </c>
      <c r="G213" s="9">
        <f t="shared" si="15"/>
        <v>17</v>
      </c>
    </row>
    <row r="214" spans="1:7" x14ac:dyDescent="0.2">
      <c r="A214" s="1">
        <v>44816</v>
      </c>
      <c r="B214" s="2">
        <v>0.42260416666666667</v>
      </c>
      <c r="C214">
        <v>4.1030700000000003E-2</v>
      </c>
      <c r="D214" s="9">
        <f t="shared" si="12"/>
        <v>0.18251275974</v>
      </c>
      <c r="E214" s="9">
        <f t="shared" si="13"/>
        <v>474.90376509685996</v>
      </c>
      <c r="F214" s="9" t="b">
        <f t="shared" si="14"/>
        <v>0</v>
      </c>
      <c r="G214" s="9">
        <f t="shared" si="15"/>
        <v>17</v>
      </c>
    </row>
    <row r="215" spans="1:7" x14ac:dyDescent="0.2">
      <c r="A215" s="1">
        <v>44816</v>
      </c>
      <c r="B215" s="2">
        <v>0.42261574074074071</v>
      </c>
      <c r="C215">
        <v>-5.3320300000000001E-2</v>
      </c>
      <c r="D215" s="9">
        <f t="shared" si="12"/>
        <v>-0.23717935845999999</v>
      </c>
      <c r="E215" s="9">
        <f t="shared" si="13"/>
        <v>460.6964603268022</v>
      </c>
      <c r="F215" s="9" t="b">
        <f t="shared" si="14"/>
        <v>0</v>
      </c>
      <c r="G215" s="9">
        <f t="shared" si="15"/>
        <v>17</v>
      </c>
    </row>
    <row r="216" spans="1:7" x14ac:dyDescent="0.2">
      <c r="A216" s="1">
        <v>44816</v>
      </c>
      <c r="B216" s="2">
        <v>0.42261574074074071</v>
      </c>
      <c r="C216">
        <v>-0.12614500000000001</v>
      </c>
      <c r="D216" s="9">
        <f t="shared" si="12"/>
        <v>-0.56111818899999999</v>
      </c>
      <c r="E216" s="9">
        <f t="shared" si="13"/>
        <v>474.90376509685996</v>
      </c>
      <c r="F216" s="9" t="b">
        <f t="shared" si="14"/>
        <v>0</v>
      </c>
      <c r="G216" s="9">
        <f t="shared" si="15"/>
        <v>17</v>
      </c>
    </row>
    <row r="217" spans="1:7" x14ac:dyDescent="0.2">
      <c r="A217" s="1">
        <v>44816</v>
      </c>
      <c r="B217" s="2">
        <v>0.42261574074074071</v>
      </c>
      <c r="C217">
        <v>-8.40582E-2</v>
      </c>
      <c r="D217" s="9">
        <f t="shared" si="12"/>
        <v>-0.37390768524000001</v>
      </c>
      <c r="E217" s="9">
        <f t="shared" si="13"/>
        <v>460.6964603268022</v>
      </c>
      <c r="F217" s="9" t="b">
        <f t="shared" si="14"/>
        <v>0</v>
      </c>
      <c r="G217" s="9">
        <f t="shared" si="15"/>
        <v>17</v>
      </c>
    </row>
    <row r="218" spans="1:7" x14ac:dyDescent="0.2">
      <c r="A218" s="1">
        <v>44816</v>
      </c>
      <c r="B218" s="2">
        <v>0.42261574074074071</v>
      </c>
      <c r="C218">
        <v>-0.210318</v>
      </c>
      <c r="D218" s="9">
        <f t="shared" si="12"/>
        <v>-0.93553652760000006</v>
      </c>
      <c r="E218" s="9">
        <f t="shared" si="13"/>
        <v>474.90376509685996</v>
      </c>
      <c r="F218" s="9" t="b">
        <f t="shared" si="14"/>
        <v>0</v>
      </c>
      <c r="G218" s="9">
        <f t="shared" si="15"/>
        <v>17</v>
      </c>
    </row>
    <row r="219" spans="1:7" x14ac:dyDescent="0.2">
      <c r="A219" s="1">
        <v>44816</v>
      </c>
      <c r="B219" s="2">
        <v>0.4226273148148148</v>
      </c>
      <c r="C219">
        <v>-0.27642499999999998</v>
      </c>
      <c r="D219" s="9">
        <f t="shared" si="12"/>
        <v>-1.2295936849999998</v>
      </c>
      <c r="E219" s="9">
        <f t="shared" si="13"/>
        <v>460.6964603268022</v>
      </c>
      <c r="F219" s="9" t="b">
        <f t="shared" si="14"/>
        <v>0</v>
      </c>
      <c r="G219" s="9">
        <f t="shared" si="15"/>
        <v>17</v>
      </c>
    </row>
    <row r="220" spans="1:7" x14ac:dyDescent="0.2">
      <c r="A220" s="1">
        <v>44816</v>
      </c>
      <c r="B220" s="2">
        <v>0.4226273148148148</v>
      </c>
      <c r="C220">
        <v>-3.52033E-2</v>
      </c>
      <c r="D220" s="9">
        <f t="shared" si="12"/>
        <v>-0.15659131905999998</v>
      </c>
      <c r="E220" s="9">
        <f t="shared" si="13"/>
        <v>474.90376509685996</v>
      </c>
      <c r="F220" s="9" t="b">
        <f t="shared" si="14"/>
        <v>0</v>
      </c>
      <c r="G220" s="9">
        <f t="shared" si="15"/>
        <v>17</v>
      </c>
    </row>
    <row r="221" spans="1:7" x14ac:dyDescent="0.2">
      <c r="A221" s="1">
        <v>44816</v>
      </c>
      <c r="B221" s="2">
        <v>0.4226273148148148</v>
      </c>
      <c r="C221">
        <v>3.3651599999999997E-2</v>
      </c>
      <c r="D221" s="9">
        <f t="shared" si="12"/>
        <v>0.14968904711999997</v>
      </c>
      <c r="E221" s="9">
        <f t="shared" si="13"/>
        <v>460.84614937392217</v>
      </c>
      <c r="F221" s="9" t="b">
        <f t="shared" si="14"/>
        <v>0</v>
      </c>
      <c r="G221" s="9">
        <f t="shared" si="15"/>
        <v>17</v>
      </c>
    </row>
    <row r="222" spans="1:7" x14ac:dyDescent="0.2">
      <c r="A222" s="1">
        <v>44816</v>
      </c>
      <c r="B222" s="2">
        <v>0.4226273148148148</v>
      </c>
      <c r="C222">
        <v>-7.9630800000000002E-2</v>
      </c>
      <c r="D222" s="9">
        <f t="shared" si="12"/>
        <v>-0.35421372456</v>
      </c>
      <c r="E222" s="9">
        <f t="shared" si="13"/>
        <v>474.90376509685996</v>
      </c>
      <c r="F222" s="9" t="b">
        <f t="shared" si="14"/>
        <v>0</v>
      </c>
      <c r="G222" s="9">
        <f t="shared" si="15"/>
        <v>17</v>
      </c>
    </row>
    <row r="223" spans="1:7" x14ac:dyDescent="0.2">
      <c r="A223" s="1">
        <v>44816</v>
      </c>
      <c r="B223" s="2">
        <v>0.42263888888888884</v>
      </c>
      <c r="C223">
        <v>-2.5686799999999999E-2</v>
      </c>
      <c r="D223" s="9">
        <f t="shared" si="12"/>
        <v>-0.11426002376</v>
      </c>
      <c r="E223" s="9">
        <f t="shared" si="13"/>
        <v>460.84614937392217</v>
      </c>
      <c r="F223" s="9" t="b">
        <f t="shared" si="14"/>
        <v>0</v>
      </c>
      <c r="G223" s="9">
        <f t="shared" si="15"/>
        <v>17</v>
      </c>
    </row>
    <row r="224" spans="1:7" x14ac:dyDescent="0.2">
      <c r="A224" s="1">
        <v>44816</v>
      </c>
      <c r="B224" s="2">
        <v>0.42263888888888884</v>
      </c>
      <c r="C224">
        <v>-0.24543200000000001</v>
      </c>
      <c r="D224" s="9">
        <f t="shared" si="12"/>
        <v>-1.0917306224000001</v>
      </c>
      <c r="E224" s="9">
        <f t="shared" si="13"/>
        <v>474.90376509685996</v>
      </c>
      <c r="F224" s="9" t="b">
        <f t="shared" si="14"/>
        <v>0</v>
      </c>
      <c r="G224" s="9">
        <f t="shared" si="15"/>
        <v>17</v>
      </c>
    </row>
    <row r="225" spans="1:7" x14ac:dyDescent="0.2">
      <c r="A225" s="1">
        <v>44816</v>
      </c>
      <c r="B225" s="2">
        <v>0.42263888888888884</v>
      </c>
      <c r="C225">
        <v>0.21258299999999999</v>
      </c>
      <c r="D225" s="9">
        <f t="shared" si="12"/>
        <v>0.94561170059999999</v>
      </c>
      <c r="E225" s="9">
        <f t="shared" si="13"/>
        <v>461.79176107452219</v>
      </c>
      <c r="F225" s="9" t="b">
        <f t="shared" si="14"/>
        <v>0</v>
      </c>
      <c r="G225" s="9">
        <f t="shared" si="15"/>
        <v>17</v>
      </c>
    </row>
    <row r="226" spans="1:7" x14ac:dyDescent="0.2">
      <c r="A226" s="1">
        <v>44816</v>
      </c>
      <c r="B226" s="2">
        <v>0.42265046296296299</v>
      </c>
      <c r="C226">
        <v>-4.97431E-3</v>
      </c>
      <c r="D226" s="9">
        <f t="shared" si="12"/>
        <v>-2.2126725742E-2</v>
      </c>
      <c r="E226" s="9">
        <f t="shared" si="13"/>
        <v>474.90376509685996</v>
      </c>
      <c r="F226" s="9" t="b">
        <f t="shared" si="14"/>
        <v>0</v>
      </c>
      <c r="G226" s="9">
        <f t="shared" si="15"/>
        <v>17</v>
      </c>
    </row>
    <row r="227" spans="1:7" x14ac:dyDescent="0.2">
      <c r="A227" s="1">
        <v>44816</v>
      </c>
      <c r="B227" s="2">
        <v>0.42265046296296299</v>
      </c>
      <c r="C227">
        <v>0.13278599999999999</v>
      </c>
      <c r="D227" s="9">
        <f t="shared" si="12"/>
        <v>0.59065868519999998</v>
      </c>
      <c r="E227" s="9">
        <f t="shared" si="13"/>
        <v>462.38241975972221</v>
      </c>
      <c r="F227" s="9" t="b">
        <f t="shared" si="14"/>
        <v>0</v>
      </c>
      <c r="G227" s="9">
        <f t="shared" si="15"/>
        <v>17</v>
      </c>
    </row>
    <row r="228" spans="1:7" x14ac:dyDescent="0.2">
      <c r="A228" s="1">
        <v>44816</v>
      </c>
      <c r="B228" s="2">
        <v>0.42265046296296299</v>
      </c>
      <c r="C228">
        <v>0.19126000000000001</v>
      </c>
      <c r="D228" s="9">
        <f t="shared" si="12"/>
        <v>0.85076273200000008</v>
      </c>
      <c r="E228" s="9">
        <f t="shared" si="13"/>
        <v>475.75452782885998</v>
      </c>
      <c r="F228" s="9" t="b">
        <f t="shared" si="14"/>
        <v>0</v>
      </c>
      <c r="G228" s="9">
        <f t="shared" si="15"/>
        <v>17</v>
      </c>
    </row>
    <row r="229" spans="1:7" x14ac:dyDescent="0.2">
      <c r="A229" s="1">
        <v>44816</v>
      </c>
      <c r="B229" s="2">
        <v>0.42265046296296299</v>
      </c>
      <c r="C229">
        <v>0.39512700000000001</v>
      </c>
      <c r="D229" s="9">
        <f t="shared" si="12"/>
        <v>1.7576039214000001</v>
      </c>
      <c r="E229" s="9">
        <f t="shared" si="13"/>
        <v>464.14002368112222</v>
      </c>
      <c r="F229" s="9" t="b">
        <f t="shared" si="14"/>
        <v>0</v>
      </c>
      <c r="G229" s="9">
        <f t="shared" si="15"/>
        <v>17</v>
      </c>
    </row>
    <row r="230" spans="1:7" x14ac:dyDescent="0.2">
      <c r="A230" s="1">
        <v>44816</v>
      </c>
      <c r="B230" s="2">
        <v>0.42266203703703703</v>
      </c>
      <c r="C230">
        <v>0.483626</v>
      </c>
      <c r="D230" s="9">
        <f t="shared" si="12"/>
        <v>2.1512651732000001</v>
      </c>
      <c r="E230" s="9">
        <f t="shared" si="13"/>
        <v>477.90579300205997</v>
      </c>
      <c r="F230" s="9" t="b">
        <f t="shared" si="14"/>
        <v>0</v>
      </c>
      <c r="G230" s="9">
        <f t="shared" si="15"/>
        <v>17</v>
      </c>
    </row>
    <row r="231" spans="1:7" x14ac:dyDescent="0.2">
      <c r="A231" s="1">
        <v>44816</v>
      </c>
      <c r="B231" s="2">
        <v>0.42266203703703703</v>
      </c>
      <c r="C231">
        <v>1.2624</v>
      </c>
      <c r="D231" s="9">
        <f t="shared" si="12"/>
        <v>5.6154076799999997</v>
      </c>
      <c r="E231" s="9">
        <f t="shared" si="13"/>
        <v>469.75543136112219</v>
      </c>
      <c r="F231" s="9" t="b">
        <f t="shared" si="14"/>
        <v>0</v>
      </c>
      <c r="G231" s="9">
        <f t="shared" si="15"/>
        <v>17</v>
      </c>
    </row>
    <row r="232" spans="1:7" x14ac:dyDescent="0.2">
      <c r="A232" s="1">
        <v>44816</v>
      </c>
      <c r="B232" s="2">
        <v>0.42266203703703703</v>
      </c>
      <c r="C232">
        <v>0.88795199999999996</v>
      </c>
      <c r="D232" s="9">
        <f t="shared" si="12"/>
        <v>3.9497880863999999</v>
      </c>
      <c r="E232" s="9">
        <f t="shared" si="13"/>
        <v>481.85558108845999</v>
      </c>
      <c r="F232" s="9" t="b">
        <f t="shared" si="14"/>
        <v>0</v>
      </c>
      <c r="G232" s="9">
        <f t="shared" si="15"/>
        <v>17</v>
      </c>
    </row>
    <row r="233" spans="1:7" x14ac:dyDescent="0.2">
      <c r="A233" s="1">
        <v>44816</v>
      </c>
      <c r="B233" s="2">
        <v>0.42266203703703703</v>
      </c>
      <c r="C233">
        <v>2.1896300000000002</v>
      </c>
      <c r="D233" s="9">
        <f t="shared" si="12"/>
        <v>9.7399121659999999</v>
      </c>
      <c r="E233" s="9">
        <f t="shared" si="13"/>
        <v>479.4953435271222</v>
      </c>
      <c r="F233" s="9" t="b">
        <f t="shared" si="14"/>
        <v>0</v>
      </c>
      <c r="G233" s="9">
        <f t="shared" si="15"/>
        <v>17</v>
      </c>
    </row>
    <row r="234" spans="1:7" x14ac:dyDescent="0.2">
      <c r="A234" s="1">
        <v>44816</v>
      </c>
      <c r="B234" s="2">
        <v>0.42267361111111112</v>
      </c>
      <c r="C234">
        <v>2.5693800000000002</v>
      </c>
      <c r="D234" s="9">
        <f t="shared" si="12"/>
        <v>11.429116116000001</v>
      </c>
      <c r="E234" s="9">
        <f t="shared" si="13"/>
        <v>493.28469720445997</v>
      </c>
      <c r="F234" s="9" t="b">
        <f t="shared" si="14"/>
        <v>0</v>
      </c>
      <c r="G234" s="9">
        <f t="shared" si="15"/>
        <v>17</v>
      </c>
    </row>
    <row r="235" spans="1:7" x14ac:dyDescent="0.2">
      <c r="A235" s="1">
        <v>44816</v>
      </c>
      <c r="B235" s="2">
        <v>0.42267361111111112</v>
      </c>
      <c r="C235">
        <v>0.85319299999999998</v>
      </c>
      <c r="D235" s="9">
        <f t="shared" si="12"/>
        <v>3.7951731025999997</v>
      </c>
      <c r="E235" s="9">
        <f t="shared" si="13"/>
        <v>483.29051662972222</v>
      </c>
      <c r="F235" s="9" t="b">
        <f t="shared" si="14"/>
        <v>0</v>
      </c>
      <c r="G235" s="9">
        <f t="shared" si="15"/>
        <v>17</v>
      </c>
    </row>
    <row r="236" spans="1:7" x14ac:dyDescent="0.2">
      <c r="A236" s="1">
        <v>44816</v>
      </c>
      <c r="B236" s="2">
        <v>0.42267361111111112</v>
      </c>
      <c r="C236">
        <v>0.50617100000000004</v>
      </c>
      <c r="D236" s="9">
        <f t="shared" si="12"/>
        <v>2.2515498422000002</v>
      </c>
      <c r="E236" s="9">
        <f t="shared" si="13"/>
        <v>495.53624704665998</v>
      </c>
      <c r="F236" s="9" t="b">
        <f t="shared" si="14"/>
        <v>0</v>
      </c>
      <c r="G236" s="9">
        <f t="shared" si="15"/>
        <v>17</v>
      </c>
    </row>
    <row r="237" spans="1:7" x14ac:dyDescent="0.2">
      <c r="A237" s="1">
        <v>44816</v>
      </c>
      <c r="B237" s="2">
        <v>0.42267361111111112</v>
      </c>
      <c r="C237">
        <v>0.52561100000000005</v>
      </c>
      <c r="D237" s="9">
        <f t="shared" si="12"/>
        <v>2.3380228502000002</v>
      </c>
      <c r="E237" s="9">
        <f t="shared" si="13"/>
        <v>485.62853947992221</v>
      </c>
      <c r="F237" s="9" t="b">
        <f t="shared" si="14"/>
        <v>0</v>
      </c>
      <c r="G237" s="9">
        <f t="shared" si="15"/>
        <v>17</v>
      </c>
    </row>
    <row r="238" spans="1:7" x14ac:dyDescent="0.2">
      <c r="A238" s="1">
        <v>44816</v>
      </c>
      <c r="B238" s="2">
        <v>0.42268518518518516</v>
      </c>
      <c r="C238">
        <v>0.40052199999999999</v>
      </c>
      <c r="D238" s="9">
        <f t="shared" si="12"/>
        <v>1.7816019604</v>
      </c>
      <c r="E238" s="9">
        <f t="shared" si="13"/>
        <v>497.31784900705998</v>
      </c>
      <c r="F238" s="9" t="b">
        <f t="shared" si="14"/>
        <v>0</v>
      </c>
      <c r="G238" s="9">
        <f t="shared" si="15"/>
        <v>17</v>
      </c>
    </row>
    <row r="239" spans="1:7" x14ac:dyDescent="0.2">
      <c r="A239" s="1">
        <v>44816</v>
      </c>
      <c r="B239" s="2">
        <v>0.42268518518518516</v>
      </c>
      <c r="C239">
        <v>0.37171799999999999</v>
      </c>
      <c r="D239" s="9">
        <f t="shared" si="12"/>
        <v>1.6534760075999999</v>
      </c>
      <c r="E239" s="9">
        <f t="shared" si="13"/>
        <v>487.28201548752219</v>
      </c>
      <c r="F239" s="9" t="b">
        <f t="shared" si="14"/>
        <v>0</v>
      </c>
      <c r="G239" s="9">
        <f t="shared" si="15"/>
        <v>17</v>
      </c>
    </row>
    <row r="240" spans="1:7" x14ac:dyDescent="0.2">
      <c r="A240" s="1">
        <v>44816</v>
      </c>
      <c r="B240" s="2">
        <v>0.42268518518518516</v>
      </c>
      <c r="C240">
        <v>0.29858800000000002</v>
      </c>
      <c r="D240" s="9">
        <f t="shared" si="12"/>
        <v>1.3281791416000002</v>
      </c>
      <c r="E240" s="9">
        <f t="shared" si="13"/>
        <v>498.64602814865998</v>
      </c>
      <c r="F240" s="9" t="b">
        <f t="shared" si="14"/>
        <v>0</v>
      </c>
      <c r="G240" s="9">
        <f t="shared" si="15"/>
        <v>17</v>
      </c>
    </row>
    <row r="241" spans="1:7" x14ac:dyDescent="0.2">
      <c r="A241" s="1">
        <v>44816</v>
      </c>
      <c r="B241" s="2">
        <v>0.42269675925925926</v>
      </c>
      <c r="C241">
        <v>0.296043</v>
      </c>
      <c r="D241" s="9">
        <f t="shared" si="12"/>
        <v>1.3168584725999999</v>
      </c>
      <c r="E241" s="9">
        <f t="shared" si="13"/>
        <v>488.59887396012221</v>
      </c>
      <c r="F241" s="9" t="b">
        <f t="shared" si="14"/>
        <v>0</v>
      </c>
      <c r="G241" s="9">
        <f t="shared" si="15"/>
        <v>17</v>
      </c>
    </row>
    <row r="242" spans="1:7" x14ac:dyDescent="0.2">
      <c r="A242" s="1">
        <v>44816</v>
      </c>
      <c r="B242" s="2">
        <v>0.42269675925925926</v>
      </c>
      <c r="C242">
        <v>0.28672999999999998</v>
      </c>
      <c r="D242" s="9">
        <f t="shared" si="12"/>
        <v>1.2754323859999999</v>
      </c>
      <c r="E242" s="9">
        <f t="shared" si="13"/>
        <v>499.92146053465996</v>
      </c>
      <c r="F242" s="9" t="b">
        <f t="shared" si="14"/>
        <v>0</v>
      </c>
      <c r="G242" s="9">
        <f t="shared" si="15"/>
        <v>17</v>
      </c>
    </row>
    <row r="243" spans="1:7" x14ac:dyDescent="0.2">
      <c r="A243" s="1">
        <v>44816</v>
      </c>
      <c r="B243" s="2">
        <v>0.42269675925925926</v>
      </c>
      <c r="C243">
        <v>0.30718800000000002</v>
      </c>
      <c r="D243" s="9">
        <f t="shared" si="12"/>
        <v>1.3664336616000001</v>
      </c>
      <c r="E243" s="9">
        <f t="shared" si="13"/>
        <v>489.96530762172222</v>
      </c>
      <c r="F243" s="9" t="b">
        <f t="shared" si="14"/>
        <v>0</v>
      </c>
      <c r="G243" s="9">
        <f t="shared" si="15"/>
        <v>17</v>
      </c>
    </row>
    <row r="244" spans="1:7" x14ac:dyDescent="0.2">
      <c r="A244" s="1">
        <v>44816</v>
      </c>
      <c r="B244" s="2">
        <v>0.42269675925925926</v>
      </c>
      <c r="C244">
        <v>0.29935099999999998</v>
      </c>
      <c r="D244" s="9">
        <f t="shared" si="12"/>
        <v>1.3315731181999999</v>
      </c>
      <c r="E244" s="9">
        <f t="shared" si="13"/>
        <v>501.25303365285998</v>
      </c>
      <c r="F244" s="9" t="b">
        <f t="shared" si="14"/>
        <v>0</v>
      </c>
      <c r="G244" s="9">
        <f t="shared" si="15"/>
        <v>17</v>
      </c>
    </row>
    <row r="245" spans="1:7" x14ac:dyDescent="0.2">
      <c r="A245" s="1">
        <v>44816</v>
      </c>
      <c r="B245" s="2">
        <v>0.4227083333333333</v>
      </c>
      <c r="C245">
        <v>0.30001299999999997</v>
      </c>
      <c r="D245" s="9">
        <f t="shared" si="12"/>
        <v>1.3345178266</v>
      </c>
      <c r="E245" s="9">
        <f t="shared" si="13"/>
        <v>491.29982544832222</v>
      </c>
      <c r="F245" s="9" t="b">
        <f t="shared" si="14"/>
        <v>0</v>
      </c>
      <c r="G245" s="9">
        <f t="shared" si="15"/>
        <v>17</v>
      </c>
    </row>
    <row r="246" spans="1:7" x14ac:dyDescent="0.2">
      <c r="A246" s="1">
        <v>44816</v>
      </c>
      <c r="B246" s="2">
        <v>0.4227083333333333</v>
      </c>
      <c r="C246">
        <v>0.31670500000000001</v>
      </c>
      <c r="D246" s="9">
        <f t="shared" si="12"/>
        <v>1.408767181</v>
      </c>
      <c r="E246" s="9">
        <f t="shared" si="13"/>
        <v>502.66180083385996</v>
      </c>
      <c r="F246" s="9" t="b">
        <f t="shared" si="14"/>
        <v>0</v>
      </c>
      <c r="G246" s="9">
        <f t="shared" si="15"/>
        <v>17</v>
      </c>
    </row>
    <row r="247" spans="1:7" x14ac:dyDescent="0.2">
      <c r="A247" s="1">
        <v>44816</v>
      </c>
      <c r="B247" s="2">
        <v>0.4227083333333333</v>
      </c>
      <c r="C247">
        <v>0.34204800000000002</v>
      </c>
      <c r="D247" s="9">
        <f t="shared" si="12"/>
        <v>1.5214979136</v>
      </c>
      <c r="E247" s="9">
        <f t="shared" si="13"/>
        <v>492.82132336192223</v>
      </c>
      <c r="F247" s="9" t="b">
        <f t="shared" si="14"/>
        <v>0</v>
      </c>
      <c r="G247" s="9">
        <f t="shared" si="15"/>
        <v>17</v>
      </c>
    </row>
    <row r="248" spans="1:7" x14ac:dyDescent="0.2">
      <c r="A248" s="1">
        <v>44816</v>
      </c>
      <c r="B248" s="2">
        <v>0.4227083333333333</v>
      </c>
      <c r="C248">
        <v>0.34866399999999997</v>
      </c>
      <c r="D248" s="9">
        <f t="shared" si="12"/>
        <v>1.5509272047999998</v>
      </c>
      <c r="E248" s="9">
        <f t="shared" si="13"/>
        <v>504.21272803865998</v>
      </c>
      <c r="F248" s="9" t="b">
        <f t="shared" si="14"/>
        <v>0</v>
      </c>
      <c r="G248" s="9">
        <f t="shared" si="15"/>
        <v>17</v>
      </c>
    </row>
    <row r="249" spans="1:7" x14ac:dyDescent="0.2">
      <c r="A249" s="1">
        <v>44816</v>
      </c>
      <c r="B249" s="2">
        <v>0.42271990740740745</v>
      </c>
      <c r="C249">
        <v>0.33126</v>
      </c>
      <c r="D249" s="9">
        <f t="shared" si="12"/>
        <v>1.473510732</v>
      </c>
      <c r="E249" s="9">
        <f t="shared" si="13"/>
        <v>494.29483409392225</v>
      </c>
      <c r="F249" s="9" t="b">
        <f t="shared" si="14"/>
        <v>0</v>
      </c>
      <c r="G249" s="9">
        <f t="shared" si="15"/>
        <v>17</v>
      </c>
    </row>
    <row r="250" spans="1:7" x14ac:dyDescent="0.2">
      <c r="A250" s="1">
        <v>44816</v>
      </c>
      <c r="B250" s="2">
        <v>0.42271990740740745</v>
      </c>
      <c r="C250">
        <v>0.30011500000000002</v>
      </c>
      <c r="D250" s="9">
        <f t="shared" si="12"/>
        <v>1.334971543</v>
      </c>
      <c r="E250" s="9">
        <f t="shared" si="13"/>
        <v>505.54769958165997</v>
      </c>
      <c r="F250" s="9" t="b">
        <f t="shared" si="14"/>
        <v>0</v>
      </c>
      <c r="G250" s="9">
        <f t="shared" si="15"/>
        <v>17</v>
      </c>
    </row>
    <row r="251" spans="1:7" x14ac:dyDescent="0.2">
      <c r="A251" s="1">
        <v>44816</v>
      </c>
      <c r="B251" s="2">
        <v>0.42271990740740745</v>
      </c>
      <c r="C251">
        <v>0.29370200000000002</v>
      </c>
      <c r="D251" s="9">
        <f t="shared" si="12"/>
        <v>1.3064452364000001</v>
      </c>
      <c r="E251" s="9">
        <f t="shared" si="13"/>
        <v>495.60127933032226</v>
      </c>
      <c r="F251" s="9" t="b">
        <f t="shared" si="14"/>
        <v>0</v>
      </c>
      <c r="G251" s="9">
        <f t="shared" si="15"/>
        <v>17</v>
      </c>
    </row>
    <row r="252" spans="1:7" x14ac:dyDescent="0.2">
      <c r="A252" s="1">
        <v>44816</v>
      </c>
      <c r="B252" s="2">
        <v>0.42271990740740745</v>
      </c>
      <c r="C252">
        <v>0.27115800000000001</v>
      </c>
      <c r="D252" s="9">
        <f t="shared" si="12"/>
        <v>1.2061650156000001</v>
      </c>
      <c r="E252" s="9">
        <f t="shared" si="13"/>
        <v>506.75386459725996</v>
      </c>
      <c r="F252" s="9" t="b">
        <f t="shared" si="14"/>
        <v>0</v>
      </c>
      <c r="G252" s="9">
        <f t="shared" si="15"/>
        <v>17</v>
      </c>
    </row>
    <row r="253" spans="1:7" x14ac:dyDescent="0.2">
      <c r="A253" s="1">
        <v>44816</v>
      </c>
      <c r="B253" s="2">
        <v>0.42273148148148149</v>
      </c>
      <c r="C253">
        <v>0.24932599999999999</v>
      </c>
      <c r="D253" s="9">
        <f t="shared" si="12"/>
        <v>1.1090519131999999</v>
      </c>
      <c r="E253" s="9">
        <f t="shared" si="13"/>
        <v>496.71033124352226</v>
      </c>
      <c r="F253" s="9" t="b">
        <f t="shared" si="14"/>
        <v>0</v>
      </c>
      <c r="G253" s="9">
        <f t="shared" si="15"/>
        <v>17</v>
      </c>
    </row>
    <row r="254" spans="1:7" x14ac:dyDescent="0.2">
      <c r="A254" s="1">
        <v>44816</v>
      </c>
      <c r="B254" s="2">
        <v>0.42273148148148149</v>
      </c>
      <c r="C254">
        <v>0.24718799999999999</v>
      </c>
      <c r="D254" s="9">
        <f t="shared" si="12"/>
        <v>1.0995416616</v>
      </c>
      <c r="E254" s="9">
        <f t="shared" si="13"/>
        <v>507.85340625885999</v>
      </c>
      <c r="F254" s="9" t="b">
        <f t="shared" si="14"/>
        <v>0</v>
      </c>
      <c r="G254" s="9">
        <f t="shared" si="15"/>
        <v>17</v>
      </c>
    </row>
    <row r="255" spans="1:7" x14ac:dyDescent="0.2">
      <c r="A255" s="1">
        <v>44816</v>
      </c>
      <c r="B255" s="2">
        <v>0.42273148148148149</v>
      </c>
      <c r="C255">
        <v>0.25090299999999999</v>
      </c>
      <c r="D255" s="9">
        <f t="shared" si="12"/>
        <v>1.1160667246</v>
      </c>
      <c r="E255" s="9">
        <f t="shared" si="13"/>
        <v>497.82639796812225</v>
      </c>
      <c r="F255" s="9" t="b">
        <f t="shared" si="14"/>
        <v>0</v>
      </c>
      <c r="G255" s="9">
        <f t="shared" si="15"/>
        <v>17</v>
      </c>
    </row>
    <row r="256" spans="1:7" x14ac:dyDescent="0.2">
      <c r="A256" s="1">
        <v>44816</v>
      </c>
      <c r="B256" s="2">
        <v>0.42274305555555558</v>
      </c>
      <c r="C256">
        <v>0.244084</v>
      </c>
      <c r="D256" s="9">
        <f t="shared" si="12"/>
        <v>1.0857344488</v>
      </c>
      <c r="E256" s="9">
        <f t="shared" si="13"/>
        <v>508.93914070765999</v>
      </c>
      <c r="F256" s="9" t="b">
        <f t="shared" si="14"/>
        <v>0</v>
      </c>
      <c r="G256" s="9">
        <f t="shared" si="15"/>
        <v>17</v>
      </c>
    </row>
    <row r="257" spans="1:7" x14ac:dyDescent="0.2">
      <c r="A257" s="1">
        <v>44816</v>
      </c>
      <c r="B257" s="2">
        <v>0.42274305555555558</v>
      </c>
      <c r="C257">
        <v>0.24174300000000001</v>
      </c>
      <c r="D257" s="9">
        <f t="shared" si="12"/>
        <v>1.0753212126</v>
      </c>
      <c r="E257" s="9">
        <f t="shared" si="13"/>
        <v>498.90171918072224</v>
      </c>
      <c r="F257" s="9" t="b">
        <f t="shared" si="14"/>
        <v>0</v>
      </c>
      <c r="G257" s="9">
        <f t="shared" si="15"/>
        <v>17</v>
      </c>
    </row>
    <row r="258" spans="1:7" x14ac:dyDescent="0.2">
      <c r="A258" s="1">
        <v>44816</v>
      </c>
      <c r="B258" s="2">
        <v>0.42274305555555558</v>
      </c>
      <c r="C258">
        <v>0.25975799999999999</v>
      </c>
      <c r="D258" s="9">
        <f t="shared" si="12"/>
        <v>1.1554555356</v>
      </c>
      <c r="E258" s="9">
        <f t="shared" si="13"/>
        <v>510.09459624326001</v>
      </c>
      <c r="F258" s="9" t="b">
        <f t="shared" si="14"/>
        <v>0</v>
      </c>
      <c r="G258" s="9">
        <f t="shared" si="15"/>
        <v>17</v>
      </c>
    </row>
    <row r="259" spans="1:7" x14ac:dyDescent="0.2">
      <c r="A259" s="1">
        <v>44816</v>
      </c>
      <c r="B259" s="2">
        <v>0.42274305555555558</v>
      </c>
      <c r="C259">
        <v>0.29690800000000001</v>
      </c>
      <c r="D259" s="9">
        <f t="shared" si="12"/>
        <v>1.3207061656000001</v>
      </c>
      <c r="E259" s="9">
        <f t="shared" si="13"/>
        <v>500.22242534632221</v>
      </c>
      <c r="F259" s="9" t="b">
        <f t="shared" si="14"/>
        <v>0</v>
      </c>
      <c r="G259" s="9">
        <f t="shared" si="15"/>
        <v>17</v>
      </c>
    </row>
    <row r="260" spans="1:7" x14ac:dyDescent="0.2">
      <c r="A260" s="1">
        <v>44816</v>
      </c>
      <c r="B260" s="2">
        <v>0.42275462962962962</v>
      </c>
      <c r="C260">
        <v>0.31390600000000002</v>
      </c>
      <c r="D260" s="9">
        <f t="shared" si="12"/>
        <v>1.3963166692</v>
      </c>
      <c r="E260" s="9">
        <f t="shared" si="13"/>
        <v>511.49091291246003</v>
      </c>
      <c r="F260" s="9" t="b">
        <f t="shared" si="14"/>
        <v>0</v>
      </c>
      <c r="G260" s="9">
        <f t="shared" si="15"/>
        <v>17</v>
      </c>
    </row>
    <row r="261" spans="1:7" x14ac:dyDescent="0.2">
      <c r="A261" s="1">
        <v>44816</v>
      </c>
      <c r="B261" s="2">
        <v>0.42275462962962962</v>
      </c>
      <c r="C261">
        <v>0.35131000000000001</v>
      </c>
      <c r="D261" s="9">
        <f t="shared" ref="D261:D324" si="16">C261*4.4482</f>
        <v>1.562697142</v>
      </c>
      <c r="E261" s="9">
        <f t="shared" ref="E261:E324" si="17">IF(D261&gt;0,D261+E259, E259)</f>
        <v>501.7851224883222</v>
      </c>
      <c r="F261" s="9" t="b">
        <f t="shared" ref="F261:F324" si="18">IF(D261&gt;13.345,1)</f>
        <v>0</v>
      </c>
      <c r="G261" s="9">
        <f t="shared" ref="G261:G324" si="19">IF(D261&gt;13.345,G260+1,G260)</f>
        <v>17</v>
      </c>
    </row>
    <row r="262" spans="1:7" x14ac:dyDescent="0.2">
      <c r="A262" s="1">
        <v>44816</v>
      </c>
      <c r="B262" s="2">
        <v>0.42275462962962962</v>
      </c>
      <c r="C262">
        <v>0.59914800000000001</v>
      </c>
      <c r="D262" s="9">
        <f t="shared" si="16"/>
        <v>2.6651301336</v>
      </c>
      <c r="E262" s="9">
        <f t="shared" si="17"/>
        <v>514.15604304606006</v>
      </c>
      <c r="F262" s="9" t="b">
        <f t="shared" si="18"/>
        <v>0</v>
      </c>
      <c r="G262" s="9">
        <f t="shared" si="19"/>
        <v>17</v>
      </c>
    </row>
    <row r="263" spans="1:7" x14ac:dyDescent="0.2">
      <c r="A263" s="1">
        <v>44816</v>
      </c>
      <c r="B263" s="2">
        <v>0.42275462962962962</v>
      </c>
      <c r="C263">
        <v>0.49115799999999998</v>
      </c>
      <c r="D263" s="9">
        <f t="shared" si="16"/>
        <v>2.1847690155999997</v>
      </c>
      <c r="E263" s="9">
        <f t="shared" si="17"/>
        <v>503.96989150392221</v>
      </c>
      <c r="F263" s="9" t="b">
        <f t="shared" si="18"/>
        <v>0</v>
      </c>
      <c r="G263" s="9">
        <f t="shared" si="19"/>
        <v>17</v>
      </c>
    </row>
    <row r="264" spans="1:7" x14ac:dyDescent="0.2">
      <c r="A264" s="1">
        <v>44816</v>
      </c>
      <c r="B264" s="2">
        <v>0.42276620370370371</v>
      </c>
      <c r="C264">
        <v>0.70698499999999997</v>
      </c>
      <c r="D264" s="9">
        <f t="shared" si="16"/>
        <v>3.1448106769999997</v>
      </c>
      <c r="E264" s="9">
        <f t="shared" si="17"/>
        <v>517.30085372306007</v>
      </c>
      <c r="F264" s="9" t="b">
        <f t="shared" si="18"/>
        <v>0</v>
      </c>
      <c r="G264" s="9">
        <f t="shared" si="19"/>
        <v>17</v>
      </c>
    </row>
    <row r="265" spans="1:7" x14ac:dyDescent="0.2">
      <c r="A265" s="1">
        <v>44816</v>
      </c>
      <c r="B265" s="2">
        <v>0.42276620370370371</v>
      </c>
      <c r="C265">
        <v>0.60474600000000001</v>
      </c>
      <c r="D265" s="9">
        <f t="shared" si="16"/>
        <v>2.6900311572</v>
      </c>
      <c r="E265" s="9">
        <f t="shared" si="17"/>
        <v>506.65992266112221</v>
      </c>
      <c r="F265" s="9" t="b">
        <f t="shared" si="18"/>
        <v>0</v>
      </c>
      <c r="G265" s="9">
        <f t="shared" si="19"/>
        <v>17</v>
      </c>
    </row>
    <row r="266" spans="1:7" x14ac:dyDescent="0.2">
      <c r="A266" s="1">
        <v>44816</v>
      </c>
      <c r="B266" s="2">
        <v>0.42276620370370371</v>
      </c>
      <c r="C266">
        <v>0.43935099999999999</v>
      </c>
      <c r="D266" s="9">
        <f t="shared" si="16"/>
        <v>1.9543211182</v>
      </c>
      <c r="E266" s="9">
        <f t="shared" si="17"/>
        <v>519.2551748412601</v>
      </c>
      <c r="F266" s="9" t="b">
        <f t="shared" si="18"/>
        <v>0</v>
      </c>
      <c r="G266" s="9">
        <f t="shared" si="19"/>
        <v>17</v>
      </c>
    </row>
    <row r="267" spans="1:7" x14ac:dyDescent="0.2">
      <c r="A267" s="1">
        <v>44816</v>
      </c>
      <c r="B267" s="2">
        <v>0.42276620370370371</v>
      </c>
      <c r="C267">
        <v>0.46159</v>
      </c>
      <c r="D267" s="9">
        <f t="shared" si="16"/>
        <v>2.0532446379999998</v>
      </c>
      <c r="E267" s="9">
        <f t="shared" si="17"/>
        <v>508.71316729912223</v>
      </c>
      <c r="F267" s="9" t="b">
        <f t="shared" si="18"/>
        <v>0</v>
      </c>
      <c r="G267" s="9">
        <f t="shared" si="19"/>
        <v>17</v>
      </c>
    </row>
    <row r="268" spans="1:7" x14ac:dyDescent="0.2">
      <c r="A268" s="1">
        <v>44816</v>
      </c>
      <c r="B268" s="2">
        <v>0.42277777777777775</v>
      </c>
      <c r="C268">
        <v>0.61965700000000001</v>
      </c>
      <c r="D268" s="9">
        <f t="shared" si="16"/>
        <v>2.7563582674</v>
      </c>
      <c r="E268" s="9">
        <f t="shared" si="17"/>
        <v>522.01153310866005</v>
      </c>
      <c r="F268" s="9" t="b">
        <f t="shared" si="18"/>
        <v>0</v>
      </c>
      <c r="G268" s="9">
        <f t="shared" si="19"/>
        <v>17</v>
      </c>
    </row>
    <row r="269" spans="1:7" x14ac:dyDescent="0.2">
      <c r="A269" s="1">
        <v>44816</v>
      </c>
      <c r="B269" s="2">
        <v>0.42277777777777775</v>
      </c>
      <c r="C269">
        <v>0.27935100000000002</v>
      </c>
      <c r="D269" s="9">
        <f t="shared" si="16"/>
        <v>1.2426091182000001</v>
      </c>
      <c r="E269" s="9">
        <f t="shared" si="17"/>
        <v>509.95577641732223</v>
      </c>
      <c r="F269" s="9" t="b">
        <f t="shared" si="18"/>
        <v>0</v>
      </c>
      <c r="G269" s="9">
        <f t="shared" si="19"/>
        <v>17</v>
      </c>
    </row>
    <row r="270" spans="1:7" x14ac:dyDescent="0.2">
      <c r="A270" s="1">
        <v>44816</v>
      </c>
      <c r="B270" s="2">
        <v>0.42277777777777775</v>
      </c>
      <c r="C270">
        <v>0.72647600000000001</v>
      </c>
      <c r="D270" s="9">
        <f t="shared" si="16"/>
        <v>3.2315105432000002</v>
      </c>
      <c r="E270" s="9">
        <f t="shared" si="17"/>
        <v>525.24304365186003</v>
      </c>
      <c r="F270" s="9" t="b">
        <f t="shared" si="18"/>
        <v>0</v>
      </c>
      <c r="G270" s="9">
        <f t="shared" si="19"/>
        <v>17</v>
      </c>
    </row>
    <row r="271" spans="1:7" x14ac:dyDescent="0.2">
      <c r="A271" s="1">
        <v>44816</v>
      </c>
      <c r="B271" s="2">
        <v>0.42277777777777775</v>
      </c>
      <c r="C271">
        <v>1.5174700000000001</v>
      </c>
      <c r="D271" s="9">
        <f t="shared" si="16"/>
        <v>6.7500100540000005</v>
      </c>
      <c r="E271" s="9">
        <f t="shared" si="17"/>
        <v>516.7057864713222</v>
      </c>
      <c r="F271" s="9" t="b">
        <f t="shared" si="18"/>
        <v>0</v>
      </c>
      <c r="G271" s="9">
        <f t="shared" si="19"/>
        <v>17</v>
      </c>
    </row>
    <row r="272" spans="1:7" x14ac:dyDescent="0.2">
      <c r="A272" s="1">
        <v>44816</v>
      </c>
      <c r="B272" s="2">
        <v>0.4227893518518519</v>
      </c>
      <c r="C272">
        <v>1.4047499999999999</v>
      </c>
      <c r="D272" s="9">
        <f t="shared" si="16"/>
        <v>6.2486089499999995</v>
      </c>
      <c r="E272" s="9">
        <f t="shared" si="17"/>
        <v>531.49165260185998</v>
      </c>
      <c r="F272" s="9" t="b">
        <f t="shared" si="18"/>
        <v>0</v>
      </c>
      <c r="G272" s="9">
        <f t="shared" si="19"/>
        <v>17</v>
      </c>
    </row>
    <row r="273" spans="1:7" x14ac:dyDescent="0.2">
      <c r="A273" s="1">
        <v>44816</v>
      </c>
      <c r="B273" s="2">
        <v>0.4227893518518519</v>
      </c>
      <c r="C273">
        <v>0.35512700000000003</v>
      </c>
      <c r="D273" s="9">
        <f t="shared" si="16"/>
        <v>1.5796759214</v>
      </c>
      <c r="E273" s="9">
        <f t="shared" si="17"/>
        <v>518.28546239272225</v>
      </c>
      <c r="F273" s="9" t="b">
        <f t="shared" si="18"/>
        <v>0</v>
      </c>
      <c r="G273" s="9">
        <f t="shared" si="19"/>
        <v>17</v>
      </c>
    </row>
    <row r="274" spans="1:7" x14ac:dyDescent="0.2">
      <c r="A274" s="1">
        <v>44816</v>
      </c>
      <c r="B274" s="2">
        <v>0.4227893518518519</v>
      </c>
      <c r="C274">
        <v>0.67599200000000004</v>
      </c>
      <c r="D274" s="9">
        <f t="shared" si="16"/>
        <v>3.0069476144</v>
      </c>
      <c r="E274" s="9">
        <f t="shared" si="17"/>
        <v>534.49860021626</v>
      </c>
      <c r="F274" s="9" t="b">
        <f t="shared" si="18"/>
        <v>0</v>
      </c>
      <c r="G274" s="9">
        <f t="shared" si="19"/>
        <v>17</v>
      </c>
    </row>
    <row r="275" spans="1:7" x14ac:dyDescent="0.2">
      <c r="A275" s="1">
        <v>44816</v>
      </c>
      <c r="B275" s="2">
        <v>0.42280092592592594</v>
      </c>
      <c r="C275">
        <v>0.39405899999999999</v>
      </c>
      <c r="D275" s="9">
        <f t="shared" si="16"/>
        <v>1.7528532438</v>
      </c>
      <c r="E275" s="9">
        <f t="shared" si="17"/>
        <v>520.03831563652227</v>
      </c>
      <c r="F275" s="9" t="b">
        <f t="shared" si="18"/>
        <v>0</v>
      </c>
      <c r="G275" s="9">
        <f t="shared" si="19"/>
        <v>17</v>
      </c>
    </row>
    <row r="276" spans="1:7" x14ac:dyDescent="0.2">
      <c r="A276" s="1">
        <v>44816</v>
      </c>
      <c r="B276" s="2">
        <v>0.42280092592592594</v>
      </c>
      <c r="C276">
        <v>0.71904599999999996</v>
      </c>
      <c r="D276" s="9">
        <f t="shared" si="16"/>
        <v>3.1984604171999997</v>
      </c>
      <c r="E276" s="9">
        <f t="shared" si="17"/>
        <v>537.69706063345996</v>
      </c>
      <c r="F276" s="9" t="b">
        <f t="shared" si="18"/>
        <v>0</v>
      </c>
      <c r="G276" s="9">
        <f t="shared" si="19"/>
        <v>17</v>
      </c>
    </row>
    <row r="277" spans="1:7" x14ac:dyDescent="0.2">
      <c r="A277" s="1">
        <v>44816</v>
      </c>
      <c r="B277" s="2">
        <v>0.42280092592592594</v>
      </c>
      <c r="C277">
        <v>0.95130999999999999</v>
      </c>
      <c r="D277" s="9">
        <f t="shared" si="16"/>
        <v>4.2316171420000002</v>
      </c>
      <c r="E277" s="9">
        <f t="shared" si="17"/>
        <v>524.26993277852227</v>
      </c>
      <c r="F277" s="9" t="b">
        <f t="shared" si="18"/>
        <v>0</v>
      </c>
      <c r="G277" s="9">
        <f t="shared" si="19"/>
        <v>17</v>
      </c>
    </row>
    <row r="278" spans="1:7" x14ac:dyDescent="0.2">
      <c r="A278" s="1">
        <v>44816</v>
      </c>
      <c r="B278" s="2">
        <v>0.42280092592592594</v>
      </c>
      <c r="C278">
        <v>1.6914100000000001</v>
      </c>
      <c r="D278" s="9">
        <f t="shared" si="16"/>
        <v>7.523729962</v>
      </c>
      <c r="E278" s="9">
        <f t="shared" si="17"/>
        <v>545.2207905954599</v>
      </c>
      <c r="F278" s="9" t="b">
        <f t="shared" si="18"/>
        <v>0</v>
      </c>
      <c r="G278" s="9">
        <f t="shared" si="19"/>
        <v>17</v>
      </c>
    </row>
    <row r="279" spans="1:7" x14ac:dyDescent="0.2">
      <c r="A279" s="1">
        <v>44816</v>
      </c>
      <c r="B279" s="2">
        <v>0.42281250000000004</v>
      </c>
      <c r="C279">
        <v>2.0453600000000001</v>
      </c>
      <c r="D279" s="9">
        <f t="shared" si="16"/>
        <v>9.0981703520000003</v>
      </c>
      <c r="E279" s="9">
        <f t="shared" si="17"/>
        <v>533.36810313052229</v>
      </c>
      <c r="F279" s="9" t="b">
        <f t="shared" si="18"/>
        <v>0</v>
      </c>
      <c r="G279" s="9">
        <f t="shared" si="19"/>
        <v>17</v>
      </c>
    </row>
    <row r="280" spans="1:7" x14ac:dyDescent="0.2">
      <c r="A280" s="1">
        <v>44816</v>
      </c>
      <c r="B280" s="2">
        <v>0.42281250000000004</v>
      </c>
      <c r="C280">
        <v>0.589835</v>
      </c>
      <c r="D280" s="9">
        <f t="shared" si="16"/>
        <v>2.6237040469999999</v>
      </c>
      <c r="E280" s="9">
        <f t="shared" si="17"/>
        <v>547.84449464245995</v>
      </c>
      <c r="F280" s="9" t="b">
        <f t="shared" si="18"/>
        <v>0</v>
      </c>
      <c r="G280" s="9">
        <f t="shared" si="19"/>
        <v>17</v>
      </c>
    </row>
    <row r="281" spans="1:7" x14ac:dyDescent="0.2">
      <c r="A281" s="1">
        <v>44816</v>
      </c>
      <c r="B281" s="2">
        <v>0.42281250000000004</v>
      </c>
      <c r="C281">
        <v>1.5019</v>
      </c>
      <c r="D281" s="9">
        <f t="shared" si="16"/>
        <v>6.6807515799999999</v>
      </c>
      <c r="E281" s="9">
        <f t="shared" si="17"/>
        <v>540.04885471052228</v>
      </c>
      <c r="F281" s="9" t="b">
        <f t="shared" si="18"/>
        <v>0</v>
      </c>
      <c r="G281" s="9">
        <f t="shared" si="19"/>
        <v>17</v>
      </c>
    </row>
    <row r="282" spans="1:7" x14ac:dyDescent="0.2">
      <c r="A282" s="1">
        <v>44816</v>
      </c>
      <c r="B282" s="2">
        <v>0.42281250000000004</v>
      </c>
      <c r="C282">
        <v>0.91019099999999997</v>
      </c>
      <c r="D282" s="9">
        <f t="shared" si="16"/>
        <v>4.0487116061999995</v>
      </c>
      <c r="E282" s="9">
        <f t="shared" si="17"/>
        <v>551.89320624865991</v>
      </c>
      <c r="F282" s="9" t="b">
        <f t="shared" si="18"/>
        <v>0</v>
      </c>
      <c r="G282" s="9">
        <f t="shared" si="19"/>
        <v>17</v>
      </c>
    </row>
    <row r="283" spans="1:7" x14ac:dyDescent="0.2">
      <c r="A283" s="1">
        <v>44816</v>
      </c>
      <c r="B283" s="2">
        <v>0.42282407407407407</v>
      </c>
      <c r="C283">
        <v>0.86102999999999996</v>
      </c>
      <c r="D283" s="9">
        <f t="shared" si="16"/>
        <v>3.830033646</v>
      </c>
      <c r="E283" s="9">
        <f t="shared" si="17"/>
        <v>543.87888835652222</v>
      </c>
      <c r="F283" s="9" t="b">
        <f t="shared" si="18"/>
        <v>0</v>
      </c>
      <c r="G283" s="9">
        <f t="shared" si="19"/>
        <v>17</v>
      </c>
    </row>
    <row r="284" spans="1:7" x14ac:dyDescent="0.2">
      <c r="A284" s="1">
        <v>44816</v>
      </c>
      <c r="B284" s="2">
        <v>0.42282407407407407</v>
      </c>
      <c r="C284">
        <v>0.47146300000000002</v>
      </c>
      <c r="D284" s="9">
        <f t="shared" si="16"/>
        <v>2.0971617166000001</v>
      </c>
      <c r="E284" s="9">
        <f t="shared" si="17"/>
        <v>553.99036796525991</v>
      </c>
      <c r="F284" s="9" t="b">
        <f t="shared" si="18"/>
        <v>0</v>
      </c>
      <c r="G284" s="9">
        <f t="shared" si="19"/>
        <v>17</v>
      </c>
    </row>
    <row r="285" spans="1:7" x14ac:dyDescent="0.2">
      <c r="A285" s="1">
        <v>44816</v>
      </c>
      <c r="B285" s="2">
        <v>0.42282407407407407</v>
      </c>
      <c r="C285">
        <v>0.92199699999999996</v>
      </c>
      <c r="D285" s="9">
        <f t="shared" si="16"/>
        <v>4.1012270553999999</v>
      </c>
      <c r="E285" s="9">
        <f t="shared" si="17"/>
        <v>547.98011541192227</v>
      </c>
      <c r="F285" s="9" t="b">
        <f t="shared" si="18"/>
        <v>0</v>
      </c>
      <c r="G285" s="9">
        <f t="shared" si="19"/>
        <v>17</v>
      </c>
    </row>
    <row r="286" spans="1:7" x14ac:dyDescent="0.2">
      <c r="A286" s="1">
        <v>44816</v>
      </c>
      <c r="B286" s="2">
        <v>0.42282407407407407</v>
      </c>
      <c r="C286">
        <v>1.0067299999999999</v>
      </c>
      <c r="D286" s="9">
        <f t="shared" si="16"/>
        <v>4.4781363859999992</v>
      </c>
      <c r="E286" s="9">
        <f t="shared" si="17"/>
        <v>558.46850435125987</v>
      </c>
      <c r="F286" s="9" t="b">
        <f t="shared" si="18"/>
        <v>0</v>
      </c>
      <c r="G286" s="9">
        <f t="shared" si="19"/>
        <v>17</v>
      </c>
    </row>
    <row r="287" spans="1:7" x14ac:dyDescent="0.2">
      <c r="A287" s="1">
        <v>44816</v>
      </c>
      <c r="B287" s="2">
        <v>0.42283564814814811</v>
      </c>
      <c r="C287">
        <v>0.579453</v>
      </c>
      <c r="D287" s="9">
        <f t="shared" si="16"/>
        <v>2.5775228345999999</v>
      </c>
      <c r="E287" s="9">
        <f t="shared" si="17"/>
        <v>550.55763824652229</v>
      </c>
      <c r="F287" s="9" t="b">
        <f t="shared" si="18"/>
        <v>0</v>
      </c>
      <c r="G287" s="9">
        <f t="shared" si="19"/>
        <v>17</v>
      </c>
    </row>
    <row r="288" spans="1:7" x14ac:dyDescent="0.2">
      <c r="A288" s="1">
        <v>44816</v>
      </c>
      <c r="B288" s="2">
        <v>0.42283564814814811</v>
      </c>
      <c r="C288">
        <v>1.19808</v>
      </c>
      <c r="D288" s="9">
        <f t="shared" si="16"/>
        <v>5.3292994560000002</v>
      </c>
      <c r="E288" s="9">
        <f t="shared" si="17"/>
        <v>563.79780380725981</v>
      </c>
      <c r="F288" s="9" t="b">
        <f t="shared" si="18"/>
        <v>0</v>
      </c>
      <c r="G288" s="9">
        <f t="shared" si="19"/>
        <v>17</v>
      </c>
    </row>
    <row r="289" spans="1:7" x14ac:dyDescent="0.2">
      <c r="A289" s="1">
        <v>44816</v>
      </c>
      <c r="B289" s="2">
        <v>0.42283564814814811</v>
      </c>
      <c r="C289">
        <v>0.59970699999999999</v>
      </c>
      <c r="D289" s="9">
        <f t="shared" si="16"/>
        <v>2.6676166773999999</v>
      </c>
      <c r="E289" s="9">
        <f t="shared" si="17"/>
        <v>553.22525492392231</v>
      </c>
      <c r="F289" s="9" t="b">
        <f t="shared" si="18"/>
        <v>0</v>
      </c>
      <c r="G289" s="9">
        <f t="shared" si="19"/>
        <v>17</v>
      </c>
    </row>
    <row r="290" spans="1:7" x14ac:dyDescent="0.2">
      <c r="A290" s="1">
        <v>44816</v>
      </c>
      <c r="B290" s="2">
        <v>0.42284722222222221</v>
      </c>
      <c r="C290">
        <v>0.48815500000000001</v>
      </c>
      <c r="D290" s="9">
        <f t="shared" si="16"/>
        <v>2.1714110710000001</v>
      </c>
      <c r="E290" s="9">
        <f t="shared" si="17"/>
        <v>565.96921487825978</v>
      </c>
      <c r="F290" s="9" t="b">
        <f t="shared" si="18"/>
        <v>0</v>
      </c>
      <c r="G290" s="9">
        <f t="shared" si="19"/>
        <v>17</v>
      </c>
    </row>
    <row r="291" spans="1:7" x14ac:dyDescent="0.2">
      <c r="A291" s="1">
        <v>44816</v>
      </c>
      <c r="B291" s="2">
        <v>0.42284722222222221</v>
      </c>
      <c r="C291">
        <v>1.08073</v>
      </c>
      <c r="D291" s="9">
        <f t="shared" si="16"/>
        <v>4.8073031859999995</v>
      </c>
      <c r="E291" s="9">
        <f t="shared" si="17"/>
        <v>558.03255810992232</v>
      </c>
      <c r="F291" s="9" t="b">
        <f t="shared" si="18"/>
        <v>0</v>
      </c>
      <c r="G291" s="9">
        <f t="shared" si="19"/>
        <v>17</v>
      </c>
    </row>
    <row r="292" spans="1:7" x14ac:dyDescent="0.2">
      <c r="A292" s="1">
        <v>44816</v>
      </c>
      <c r="B292" s="2">
        <v>0.42284722222222221</v>
      </c>
      <c r="C292">
        <v>0.42810399999999998</v>
      </c>
      <c r="D292" s="9">
        <f t="shared" si="16"/>
        <v>1.9042922127999999</v>
      </c>
      <c r="E292" s="9">
        <f t="shared" si="17"/>
        <v>567.87350709105976</v>
      </c>
      <c r="F292" s="9" t="b">
        <f t="shared" si="18"/>
        <v>0</v>
      </c>
      <c r="G292" s="9">
        <f t="shared" si="19"/>
        <v>17</v>
      </c>
    </row>
    <row r="293" spans="1:7" x14ac:dyDescent="0.2">
      <c r="A293" s="1">
        <v>44816</v>
      </c>
      <c r="B293" s="2">
        <v>0.42284722222222221</v>
      </c>
      <c r="C293">
        <v>0.58286300000000002</v>
      </c>
      <c r="D293" s="9">
        <f t="shared" si="16"/>
        <v>2.5926911966000001</v>
      </c>
      <c r="E293" s="9">
        <f t="shared" si="17"/>
        <v>560.62524930652228</v>
      </c>
      <c r="F293" s="9" t="b">
        <f t="shared" si="18"/>
        <v>0</v>
      </c>
      <c r="G293" s="9">
        <f t="shared" si="19"/>
        <v>17</v>
      </c>
    </row>
    <row r="294" spans="1:7" x14ac:dyDescent="0.2">
      <c r="A294" s="1">
        <v>44816</v>
      </c>
      <c r="B294" s="2">
        <v>0.42285879629629625</v>
      </c>
      <c r="C294">
        <v>0.57589100000000004</v>
      </c>
      <c r="D294" s="9">
        <f t="shared" si="16"/>
        <v>2.5616783462000003</v>
      </c>
      <c r="E294" s="9">
        <f t="shared" si="17"/>
        <v>570.43518543725975</v>
      </c>
      <c r="F294" s="9" t="b">
        <f t="shared" si="18"/>
        <v>0</v>
      </c>
      <c r="G294" s="9">
        <f t="shared" si="19"/>
        <v>17</v>
      </c>
    </row>
    <row r="295" spans="1:7" x14ac:dyDescent="0.2">
      <c r="A295" s="1">
        <v>44816</v>
      </c>
      <c r="B295" s="2">
        <v>0.42285879629629625</v>
      </c>
      <c r="C295">
        <v>0.46001300000000001</v>
      </c>
      <c r="D295" s="9">
        <f t="shared" si="16"/>
        <v>2.0462298265999999</v>
      </c>
      <c r="E295" s="9">
        <f t="shared" si="17"/>
        <v>562.67147913312226</v>
      </c>
      <c r="F295" s="9" t="b">
        <f t="shared" si="18"/>
        <v>0</v>
      </c>
      <c r="G295" s="9">
        <f t="shared" si="19"/>
        <v>17</v>
      </c>
    </row>
    <row r="296" spans="1:7" x14ac:dyDescent="0.2">
      <c r="A296" s="1">
        <v>44816</v>
      </c>
      <c r="B296" s="2">
        <v>0.42285879629629625</v>
      </c>
      <c r="C296">
        <v>0.42016599999999998</v>
      </c>
      <c r="D296" s="9">
        <f t="shared" si="16"/>
        <v>1.8689824011999998</v>
      </c>
      <c r="E296" s="9">
        <f t="shared" si="17"/>
        <v>572.30416783845976</v>
      </c>
      <c r="F296" s="9" t="b">
        <f t="shared" si="18"/>
        <v>0</v>
      </c>
      <c r="G296" s="9">
        <f t="shared" si="19"/>
        <v>17</v>
      </c>
    </row>
    <row r="297" spans="1:7" x14ac:dyDescent="0.2">
      <c r="A297" s="1">
        <v>44816</v>
      </c>
      <c r="B297" s="2">
        <v>0.42285879629629625</v>
      </c>
      <c r="C297">
        <v>0.41212500000000002</v>
      </c>
      <c r="D297" s="9">
        <f t="shared" si="16"/>
        <v>1.833214425</v>
      </c>
      <c r="E297" s="9">
        <f t="shared" si="17"/>
        <v>564.50469355812231</v>
      </c>
      <c r="F297" s="9" t="b">
        <f t="shared" si="18"/>
        <v>0</v>
      </c>
      <c r="G297" s="9">
        <f t="shared" si="19"/>
        <v>17</v>
      </c>
    </row>
    <row r="298" spans="1:7" x14ac:dyDescent="0.2">
      <c r="A298" s="1">
        <v>44816</v>
      </c>
      <c r="B298" s="2">
        <v>0.4228703703703704</v>
      </c>
      <c r="C298">
        <v>0.38922400000000001</v>
      </c>
      <c r="D298" s="9">
        <f t="shared" si="16"/>
        <v>1.7313461968000001</v>
      </c>
      <c r="E298" s="9">
        <f t="shared" si="17"/>
        <v>574.03551403525978</v>
      </c>
      <c r="F298" s="9" t="b">
        <f t="shared" si="18"/>
        <v>0</v>
      </c>
      <c r="G298" s="9">
        <f t="shared" si="19"/>
        <v>17</v>
      </c>
    </row>
    <row r="299" spans="1:7" x14ac:dyDescent="0.2">
      <c r="A299" s="1">
        <v>44816</v>
      </c>
      <c r="B299" s="2">
        <v>0.4228703703703704</v>
      </c>
      <c r="C299">
        <v>0.60718799999999995</v>
      </c>
      <c r="D299" s="9">
        <f t="shared" si="16"/>
        <v>2.7008936615999999</v>
      </c>
      <c r="E299" s="9">
        <f t="shared" si="17"/>
        <v>567.20558721972236</v>
      </c>
      <c r="F299" s="9" t="b">
        <f t="shared" si="18"/>
        <v>0</v>
      </c>
      <c r="G299" s="9">
        <f t="shared" si="19"/>
        <v>17</v>
      </c>
    </row>
    <row r="300" spans="1:7" x14ac:dyDescent="0.2">
      <c r="A300" s="1">
        <v>44816</v>
      </c>
      <c r="B300" s="2">
        <v>0.4228703703703704</v>
      </c>
      <c r="C300">
        <v>0.66907099999999997</v>
      </c>
      <c r="D300" s="9">
        <f t="shared" si="16"/>
        <v>2.9761616221999998</v>
      </c>
      <c r="E300" s="9">
        <f t="shared" si="17"/>
        <v>577.01167565745982</v>
      </c>
      <c r="F300" s="9" t="b">
        <f t="shared" si="18"/>
        <v>0</v>
      </c>
      <c r="G300" s="9">
        <f t="shared" si="19"/>
        <v>17</v>
      </c>
    </row>
    <row r="301" spans="1:7" x14ac:dyDescent="0.2">
      <c r="A301" s="1">
        <v>44816</v>
      </c>
      <c r="B301" s="2">
        <v>0.4228703703703704</v>
      </c>
      <c r="C301">
        <v>0.48759599999999997</v>
      </c>
      <c r="D301" s="9">
        <f t="shared" si="16"/>
        <v>2.1689245271999997</v>
      </c>
      <c r="E301" s="9">
        <f t="shared" si="17"/>
        <v>569.37451174692239</v>
      </c>
      <c r="F301" s="9" t="b">
        <f t="shared" si="18"/>
        <v>0</v>
      </c>
      <c r="G301" s="9">
        <f t="shared" si="19"/>
        <v>17</v>
      </c>
    </row>
    <row r="302" spans="1:7" x14ac:dyDescent="0.2">
      <c r="A302" s="1">
        <v>44816</v>
      </c>
      <c r="B302" s="2">
        <v>0.42288194444444444</v>
      </c>
      <c r="C302">
        <v>0.58576300000000003</v>
      </c>
      <c r="D302" s="9">
        <f t="shared" si="16"/>
        <v>2.6055909766000003</v>
      </c>
      <c r="E302" s="9">
        <f t="shared" si="17"/>
        <v>579.61726663405977</v>
      </c>
      <c r="F302" s="9" t="b">
        <f t="shared" si="18"/>
        <v>0</v>
      </c>
      <c r="G302" s="9">
        <f t="shared" si="19"/>
        <v>17</v>
      </c>
    </row>
    <row r="303" spans="1:7" x14ac:dyDescent="0.2">
      <c r="A303" s="1">
        <v>44816</v>
      </c>
      <c r="B303" s="2">
        <v>0.42288194444444444</v>
      </c>
      <c r="C303">
        <v>0.48952899999999999</v>
      </c>
      <c r="D303" s="9">
        <f t="shared" si="16"/>
        <v>2.1775228977999999</v>
      </c>
      <c r="E303" s="9">
        <f t="shared" si="17"/>
        <v>571.55203464472243</v>
      </c>
      <c r="F303" s="9" t="b">
        <f t="shared" si="18"/>
        <v>0</v>
      </c>
      <c r="G303" s="9">
        <f t="shared" si="19"/>
        <v>17</v>
      </c>
    </row>
    <row r="304" spans="1:7" x14ac:dyDescent="0.2">
      <c r="A304" s="1">
        <v>44816</v>
      </c>
      <c r="B304" s="2">
        <v>0.42288194444444444</v>
      </c>
      <c r="C304">
        <v>0.89421099999999998</v>
      </c>
      <c r="D304" s="9">
        <f t="shared" si="16"/>
        <v>3.9776293701999998</v>
      </c>
      <c r="E304" s="9">
        <f t="shared" si="17"/>
        <v>583.59489600425979</v>
      </c>
      <c r="F304" s="9" t="b">
        <f t="shared" si="18"/>
        <v>0</v>
      </c>
      <c r="G304" s="9">
        <f t="shared" si="19"/>
        <v>17</v>
      </c>
    </row>
    <row r="305" spans="1:7" x14ac:dyDescent="0.2">
      <c r="A305" s="1">
        <v>44816</v>
      </c>
      <c r="B305" s="2">
        <v>0.42289351851851853</v>
      </c>
      <c r="C305">
        <v>0.88769699999999996</v>
      </c>
      <c r="D305" s="9">
        <f t="shared" si="16"/>
        <v>3.9486537953999998</v>
      </c>
      <c r="E305" s="9">
        <f t="shared" si="17"/>
        <v>575.50068844012242</v>
      </c>
      <c r="F305" s="9" t="b">
        <f t="shared" si="18"/>
        <v>0</v>
      </c>
      <c r="G305" s="9">
        <f t="shared" si="19"/>
        <v>17</v>
      </c>
    </row>
    <row r="306" spans="1:7" x14ac:dyDescent="0.2">
      <c r="A306" s="1">
        <v>44816</v>
      </c>
      <c r="B306" s="2">
        <v>0.42289351851851853</v>
      </c>
      <c r="C306">
        <v>1.18215</v>
      </c>
      <c r="D306" s="9">
        <f t="shared" si="16"/>
        <v>5.2584396299999998</v>
      </c>
      <c r="E306" s="9">
        <f t="shared" si="17"/>
        <v>588.85333563425979</v>
      </c>
      <c r="F306" s="9" t="b">
        <f t="shared" si="18"/>
        <v>0</v>
      </c>
      <c r="G306" s="9">
        <f t="shared" si="19"/>
        <v>17</v>
      </c>
    </row>
    <row r="307" spans="1:7" x14ac:dyDescent="0.2">
      <c r="A307" s="1">
        <v>44816</v>
      </c>
      <c r="B307" s="2">
        <v>0.42289351851851853</v>
      </c>
      <c r="C307">
        <v>1.1629100000000001</v>
      </c>
      <c r="D307" s="9">
        <f t="shared" si="16"/>
        <v>5.1728562620000007</v>
      </c>
      <c r="E307" s="9">
        <f t="shared" si="17"/>
        <v>580.6735447021224</v>
      </c>
      <c r="F307" s="9" t="b">
        <f t="shared" si="18"/>
        <v>0</v>
      </c>
      <c r="G307" s="9">
        <f t="shared" si="19"/>
        <v>17</v>
      </c>
    </row>
    <row r="308" spans="1:7" x14ac:dyDescent="0.2">
      <c r="A308" s="1">
        <v>44816</v>
      </c>
      <c r="B308" s="2">
        <v>0.42289351851851853</v>
      </c>
      <c r="C308">
        <v>0.95105600000000001</v>
      </c>
      <c r="D308" s="9">
        <f t="shared" si="16"/>
        <v>4.2304872992</v>
      </c>
      <c r="E308" s="9">
        <f t="shared" si="17"/>
        <v>593.08382293345983</v>
      </c>
      <c r="F308" s="9" t="b">
        <f t="shared" si="18"/>
        <v>0</v>
      </c>
      <c r="G308" s="9">
        <f t="shared" si="19"/>
        <v>17</v>
      </c>
    </row>
    <row r="309" spans="1:7" x14ac:dyDescent="0.2">
      <c r="A309" s="1">
        <v>44816</v>
      </c>
      <c r="B309" s="2">
        <v>0.42290509259259257</v>
      </c>
      <c r="C309">
        <v>0.60530499999999998</v>
      </c>
      <c r="D309" s="9">
        <f t="shared" si="16"/>
        <v>2.6925177009999999</v>
      </c>
      <c r="E309" s="9">
        <f t="shared" si="17"/>
        <v>583.36606240312244</v>
      </c>
      <c r="F309" s="9" t="b">
        <f t="shared" si="18"/>
        <v>0</v>
      </c>
      <c r="G309" s="9">
        <f t="shared" si="19"/>
        <v>17</v>
      </c>
    </row>
    <row r="310" spans="1:7" x14ac:dyDescent="0.2">
      <c r="A310" s="1">
        <v>44816</v>
      </c>
      <c r="B310" s="2">
        <v>0.42290509259259257</v>
      </c>
      <c r="C310">
        <v>0.49293900000000002</v>
      </c>
      <c r="D310" s="9">
        <f t="shared" si="16"/>
        <v>2.1926912598000001</v>
      </c>
      <c r="E310" s="9">
        <f t="shared" si="17"/>
        <v>595.2765141932598</v>
      </c>
      <c r="F310" s="9" t="b">
        <f t="shared" si="18"/>
        <v>0</v>
      </c>
      <c r="G310" s="9">
        <f t="shared" si="19"/>
        <v>17</v>
      </c>
    </row>
    <row r="311" spans="1:7" x14ac:dyDescent="0.2">
      <c r="A311" s="1">
        <v>44816</v>
      </c>
      <c r="B311" s="2">
        <v>0.42290509259259257</v>
      </c>
      <c r="C311">
        <v>0.46708699999999997</v>
      </c>
      <c r="D311" s="9">
        <f t="shared" si="16"/>
        <v>2.0776963933999997</v>
      </c>
      <c r="E311" s="9">
        <f t="shared" si="17"/>
        <v>585.44375879652239</v>
      </c>
      <c r="F311" s="9" t="b">
        <f t="shared" si="18"/>
        <v>0</v>
      </c>
      <c r="G311" s="9">
        <f t="shared" si="19"/>
        <v>17</v>
      </c>
    </row>
    <row r="312" spans="1:7" x14ac:dyDescent="0.2">
      <c r="A312" s="1">
        <v>44816</v>
      </c>
      <c r="B312" s="2">
        <v>0.42290509259259257</v>
      </c>
      <c r="C312">
        <v>0.39650099999999999</v>
      </c>
      <c r="D312" s="9">
        <f t="shared" si="16"/>
        <v>1.7637157481999999</v>
      </c>
      <c r="E312" s="9">
        <f t="shared" si="17"/>
        <v>597.04022994145976</v>
      </c>
      <c r="F312" s="9" t="b">
        <f t="shared" si="18"/>
        <v>0</v>
      </c>
      <c r="G312" s="9">
        <f t="shared" si="19"/>
        <v>17</v>
      </c>
    </row>
    <row r="313" spans="1:7" x14ac:dyDescent="0.2">
      <c r="A313" s="1">
        <v>44816</v>
      </c>
      <c r="B313" s="2">
        <v>0.42291666666666666</v>
      </c>
      <c r="C313">
        <v>0.32596700000000001</v>
      </c>
      <c r="D313" s="9">
        <f t="shared" si="16"/>
        <v>1.4499664094</v>
      </c>
      <c r="E313" s="9">
        <f t="shared" si="17"/>
        <v>586.89372520592235</v>
      </c>
      <c r="F313" s="9" t="b">
        <f t="shared" si="18"/>
        <v>0</v>
      </c>
      <c r="G313" s="9">
        <f t="shared" si="19"/>
        <v>17</v>
      </c>
    </row>
    <row r="314" spans="1:7" x14ac:dyDescent="0.2">
      <c r="A314" s="1">
        <v>44816</v>
      </c>
      <c r="B314" s="2">
        <v>0.42291666666666666</v>
      </c>
      <c r="C314">
        <v>0.21319299999999999</v>
      </c>
      <c r="D314" s="9">
        <f t="shared" si="16"/>
        <v>0.94832510259999991</v>
      </c>
      <c r="E314" s="9">
        <f t="shared" si="17"/>
        <v>597.98855504405981</v>
      </c>
      <c r="F314" s="9" t="b">
        <f t="shared" si="18"/>
        <v>0</v>
      </c>
      <c r="G314" s="9">
        <f t="shared" si="19"/>
        <v>17</v>
      </c>
    </row>
    <row r="315" spans="1:7" x14ac:dyDescent="0.2">
      <c r="A315" s="1">
        <v>44816</v>
      </c>
      <c r="B315" s="2">
        <v>0.42291666666666666</v>
      </c>
      <c r="C315">
        <v>0.30581399999999997</v>
      </c>
      <c r="D315" s="9">
        <f t="shared" si="16"/>
        <v>1.3603218347999999</v>
      </c>
      <c r="E315" s="9">
        <f t="shared" si="17"/>
        <v>588.2540470407223</v>
      </c>
      <c r="F315" s="9" t="b">
        <f t="shared" si="18"/>
        <v>0</v>
      </c>
      <c r="G315" s="9">
        <f t="shared" si="19"/>
        <v>17</v>
      </c>
    </row>
    <row r="316" spans="1:7" x14ac:dyDescent="0.2">
      <c r="A316" s="1">
        <v>44816</v>
      </c>
      <c r="B316" s="2">
        <v>0.42291666666666666</v>
      </c>
      <c r="C316">
        <v>0.218639</v>
      </c>
      <c r="D316" s="9">
        <f t="shared" si="16"/>
        <v>0.97254999980000001</v>
      </c>
      <c r="E316" s="9">
        <f t="shared" si="17"/>
        <v>598.96110504385979</v>
      </c>
      <c r="F316" s="9" t="b">
        <f t="shared" si="18"/>
        <v>0</v>
      </c>
      <c r="G316" s="9">
        <f t="shared" si="19"/>
        <v>17</v>
      </c>
    </row>
    <row r="317" spans="1:7" x14ac:dyDescent="0.2">
      <c r="A317" s="1">
        <v>44816</v>
      </c>
      <c r="B317" s="2">
        <v>0.4229282407407407</v>
      </c>
      <c r="C317">
        <v>0.135127</v>
      </c>
      <c r="D317" s="9">
        <f t="shared" si="16"/>
        <v>0.60107192139999999</v>
      </c>
      <c r="E317" s="9">
        <f t="shared" si="17"/>
        <v>588.85511896212233</v>
      </c>
      <c r="F317" s="9" t="b">
        <f t="shared" si="18"/>
        <v>0</v>
      </c>
      <c r="G317" s="9">
        <f t="shared" si="19"/>
        <v>17</v>
      </c>
    </row>
    <row r="318" spans="1:7" x14ac:dyDescent="0.2">
      <c r="A318" s="1">
        <v>44816</v>
      </c>
      <c r="B318" s="2">
        <v>0.4229282407407407</v>
      </c>
      <c r="C318">
        <v>0.24856200000000001</v>
      </c>
      <c r="D318" s="9">
        <f t="shared" si="16"/>
        <v>1.1056534884</v>
      </c>
      <c r="E318" s="9">
        <f t="shared" si="17"/>
        <v>600.06675853225977</v>
      </c>
      <c r="F318" s="9" t="b">
        <f t="shared" si="18"/>
        <v>0</v>
      </c>
      <c r="G318" s="9">
        <f t="shared" si="19"/>
        <v>17</v>
      </c>
    </row>
    <row r="319" spans="1:7" x14ac:dyDescent="0.2">
      <c r="A319" s="1">
        <v>44816</v>
      </c>
      <c r="B319" s="2">
        <v>0.4229282407407407</v>
      </c>
      <c r="C319">
        <v>0.11237900000000001</v>
      </c>
      <c r="D319" s="9">
        <f t="shared" si="16"/>
        <v>0.4998842678</v>
      </c>
      <c r="E319" s="9">
        <f t="shared" si="17"/>
        <v>589.35500322992232</v>
      </c>
      <c r="F319" s="9" t="b">
        <f t="shared" si="18"/>
        <v>0</v>
      </c>
      <c r="G319" s="9">
        <f t="shared" si="19"/>
        <v>17</v>
      </c>
    </row>
    <row r="320" spans="1:7" x14ac:dyDescent="0.2">
      <c r="A320" s="1">
        <v>44816</v>
      </c>
      <c r="B320" s="2">
        <v>0.4229282407407407</v>
      </c>
      <c r="C320">
        <v>0.22912199999999999</v>
      </c>
      <c r="D320" s="9">
        <f t="shared" si="16"/>
        <v>1.0191804804</v>
      </c>
      <c r="E320" s="9">
        <f t="shared" si="17"/>
        <v>601.08593901265976</v>
      </c>
      <c r="F320" s="9" t="b">
        <f t="shared" si="18"/>
        <v>0</v>
      </c>
      <c r="G320" s="9">
        <f t="shared" si="19"/>
        <v>17</v>
      </c>
    </row>
    <row r="321" spans="1:7" x14ac:dyDescent="0.2">
      <c r="A321" s="1">
        <v>44816</v>
      </c>
      <c r="B321" s="2">
        <v>0.42293981481481485</v>
      </c>
      <c r="C321">
        <v>0.26260800000000001</v>
      </c>
      <c r="D321" s="9">
        <f t="shared" si="16"/>
        <v>1.1681329056</v>
      </c>
      <c r="E321" s="9">
        <f t="shared" si="17"/>
        <v>590.52313613552235</v>
      </c>
      <c r="F321" s="9" t="b">
        <f t="shared" si="18"/>
        <v>0</v>
      </c>
      <c r="G321" s="9">
        <f t="shared" si="19"/>
        <v>17</v>
      </c>
    </row>
    <row r="322" spans="1:7" x14ac:dyDescent="0.2">
      <c r="A322" s="1">
        <v>44816</v>
      </c>
      <c r="B322" s="2">
        <v>0.42293981481481485</v>
      </c>
      <c r="C322">
        <v>0.85405799999999998</v>
      </c>
      <c r="D322" s="9">
        <f t="shared" si="16"/>
        <v>3.7990207955999997</v>
      </c>
      <c r="E322" s="9">
        <f t="shared" si="17"/>
        <v>604.88495980825974</v>
      </c>
      <c r="F322" s="9" t="b">
        <f t="shared" si="18"/>
        <v>0</v>
      </c>
      <c r="G322" s="9">
        <f t="shared" si="19"/>
        <v>17</v>
      </c>
    </row>
    <row r="323" spans="1:7" x14ac:dyDescent="0.2">
      <c r="A323" s="1">
        <v>44816</v>
      </c>
      <c r="B323" s="2">
        <v>0.42293981481481485</v>
      </c>
      <c r="C323">
        <v>2.2733500000000002</v>
      </c>
      <c r="D323" s="9">
        <f t="shared" si="16"/>
        <v>10.11231547</v>
      </c>
      <c r="E323" s="9">
        <f t="shared" si="17"/>
        <v>600.63545160552235</v>
      </c>
      <c r="F323" s="9" t="b">
        <f t="shared" si="18"/>
        <v>0</v>
      </c>
      <c r="G323" s="9">
        <f t="shared" si="19"/>
        <v>17</v>
      </c>
    </row>
    <row r="324" spans="1:7" x14ac:dyDescent="0.2">
      <c r="A324" s="1">
        <v>44816</v>
      </c>
      <c r="B324" s="2">
        <v>0.42295138888888889</v>
      </c>
      <c r="C324">
        <v>0.47874</v>
      </c>
      <c r="D324" s="9">
        <f t="shared" si="16"/>
        <v>2.129531268</v>
      </c>
      <c r="E324" s="9">
        <f t="shared" si="17"/>
        <v>607.01449107625979</v>
      </c>
      <c r="F324" s="9" t="b">
        <f t="shared" si="18"/>
        <v>0</v>
      </c>
      <c r="G324" s="9">
        <f t="shared" si="19"/>
        <v>17</v>
      </c>
    </row>
    <row r="325" spans="1:7" x14ac:dyDescent="0.2">
      <c r="A325" s="1">
        <v>44816</v>
      </c>
      <c r="B325" s="2">
        <v>0.42295138888888889</v>
      </c>
      <c r="C325">
        <v>1.6736</v>
      </c>
      <c r="D325" s="9">
        <f t="shared" ref="D325:D388" si="20">C325*4.4482</f>
        <v>7.4445075200000002</v>
      </c>
      <c r="E325" s="9">
        <f t="shared" ref="E325:E388" si="21">IF(D325&gt;0,D325+E323, E323)</f>
        <v>608.07995912552235</v>
      </c>
      <c r="F325" s="9" t="b">
        <f t="shared" ref="F325:F388" si="22">IF(D325&gt;13.345,1)</f>
        <v>0</v>
      </c>
      <c r="G325" s="9">
        <f t="shared" ref="G325:G388" si="23">IF(D325&gt;13.345,G324+1,G324)</f>
        <v>17</v>
      </c>
    </row>
    <row r="326" spans="1:7" x14ac:dyDescent="0.2">
      <c r="A326" s="1">
        <v>44816</v>
      </c>
      <c r="B326" s="2">
        <v>0.42295138888888889</v>
      </c>
      <c r="C326">
        <v>1.7030700000000001</v>
      </c>
      <c r="D326" s="9">
        <f t="shared" si="20"/>
        <v>7.5755959740000005</v>
      </c>
      <c r="E326" s="9">
        <f t="shared" si="21"/>
        <v>614.59008705025974</v>
      </c>
      <c r="F326" s="9" t="b">
        <f t="shared" si="22"/>
        <v>0</v>
      </c>
      <c r="G326" s="9">
        <f t="shared" si="23"/>
        <v>17</v>
      </c>
    </row>
    <row r="327" spans="1:7" x14ac:dyDescent="0.2">
      <c r="A327" s="1">
        <v>44816</v>
      </c>
      <c r="B327" s="2">
        <v>0.42295138888888889</v>
      </c>
      <c r="C327">
        <v>1.07151</v>
      </c>
      <c r="D327" s="9">
        <f t="shared" si="20"/>
        <v>4.7662907819999996</v>
      </c>
      <c r="E327" s="9">
        <f t="shared" si="21"/>
        <v>612.84624990752241</v>
      </c>
      <c r="F327" s="9" t="b">
        <f t="shared" si="22"/>
        <v>0</v>
      </c>
      <c r="G327" s="9">
        <f t="shared" si="23"/>
        <v>17</v>
      </c>
    </row>
    <row r="328" spans="1:7" x14ac:dyDescent="0.2">
      <c r="A328" s="1">
        <v>44816</v>
      </c>
      <c r="B328" s="2">
        <v>0.42296296296296299</v>
      </c>
      <c r="C328">
        <v>1.39218</v>
      </c>
      <c r="D328" s="9">
        <f t="shared" si="20"/>
        <v>6.1926950759999997</v>
      </c>
      <c r="E328" s="9">
        <f t="shared" si="21"/>
        <v>620.78278212625969</v>
      </c>
      <c r="F328" s="9" t="b">
        <f t="shared" si="22"/>
        <v>0</v>
      </c>
      <c r="G328" s="9">
        <f t="shared" si="23"/>
        <v>17</v>
      </c>
    </row>
    <row r="329" spans="1:7" x14ac:dyDescent="0.2">
      <c r="A329" s="1">
        <v>44816</v>
      </c>
      <c r="B329" s="2">
        <v>0.42296296296296299</v>
      </c>
      <c r="C329">
        <v>0.71217600000000003</v>
      </c>
      <c r="D329" s="9">
        <f t="shared" si="20"/>
        <v>3.1679012832</v>
      </c>
      <c r="E329" s="9">
        <f t="shared" si="21"/>
        <v>616.01415119072237</v>
      </c>
      <c r="F329" s="9" t="b">
        <f t="shared" si="22"/>
        <v>0</v>
      </c>
      <c r="G329" s="9">
        <f t="shared" si="23"/>
        <v>17</v>
      </c>
    </row>
    <row r="330" spans="1:7" x14ac:dyDescent="0.2">
      <c r="A330" s="1">
        <v>44816</v>
      </c>
      <c r="B330" s="2">
        <v>0.42296296296296299</v>
      </c>
      <c r="C330">
        <v>0.75151400000000002</v>
      </c>
      <c r="D330" s="9">
        <f t="shared" si="20"/>
        <v>3.3428845748000002</v>
      </c>
      <c r="E330" s="9">
        <f t="shared" si="21"/>
        <v>624.12566670105969</v>
      </c>
      <c r="F330" s="9" t="b">
        <f t="shared" si="22"/>
        <v>0</v>
      </c>
      <c r="G330" s="9">
        <f t="shared" si="23"/>
        <v>17</v>
      </c>
    </row>
    <row r="331" spans="1:7" x14ac:dyDescent="0.2">
      <c r="A331" s="1">
        <v>44816</v>
      </c>
      <c r="B331" s="2">
        <v>0.42296296296296299</v>
      </c>
      <c r="C331">
        <v>2.0530900000000001</v>
      </c>
      <c r="D331" s="9">
        <f t="shared" si="20"/>
        <v>9.1325549380000002</v>
      </c>
      <c r="E331" s="9">
        <f t="shared" si="21"/>
        <v>625.14670612872237</v>
      </c>
      <c r="F331" s="9" t="b">
        <f t="shared" si="22"/>
        <v>0</v>
      </c>
      <c r="G331" s="9">
        <f t="shared" si="23"/>
        <v>17</v>
      </c>
    </row>
    <row r="332" spans="1:7" x14ac:dyDescent="0.2">
      <c r="A332" s="1">
        <v>44816</v>
      </c>
      <c r="B332" s="2">
        <v>0.42297453703703702</v>
      </c>
      <c r="C332">
        <v>0.41136099999999998</v>
      </c>
      <c r="D332" s="9">
        <f t="shared" si="20"/>
        <v>1.8298160001999999</v>
      </c>
      <c r="E332" s="9">
        <f t="shared" si="21"/>
        <v>625.95548270125971</v>
      </c>
      <c r="F332" s="9" t="b">
        <f t="shared" si="22"/>
        <v>0</v>
      </c>
      <c r="G332" s="9">
        <f t="shared" si="23"/>
        <v>17</v>
      </c>
    </row>
    <row r="333" spans="1:7" x14ac:dyDescent="0.2">
      <c r="A333" s="1">
        <v>44816</v>
      </c>
      <c r="B333" s="2">
        <v>0.42297453703703702</v>
      </c>
      <c r="C333">
        <v>0.394567</v>
      </c>
      <c r="D333" s="9">
        <f t="shared" si="20"/>
        <v>1.7551129294000001</v>
      </c>
      <c r="E333" s="9">
        <f t="shared" si="21"/>
        <v>626.90181905812233</v>
      </c>
      <c r="F333" s="9" t="b">
        <f t="shared" si="22"/>
        <v>0</v>
      </c>
      <c r="G333" s="9">
        <f t="shared" si="23"/>
        <v>17</v>
      </c>
    </row>
    <row r="334" spans="1:7" x14ac:dyDescent="0.2">
      <c r="A334" s="1">
        <v>44816</v>
      </c>
      <c r="B334" s="2">
        <v>0.42297453703703702</v>
      </c>
      <c r="C334">
        <v>0.79655200000000004</v>
      </c>
      <c r="D334" s="9">
        <f t="shared" si="20"/>
        <v>3.5432226064000001</v>
      </c>
      <c r="E334" s="9">
        <f t="shared" si="21"/>
        <v>629.49870530765975</v>
      </c>
      <c r="F334" s="9" t="b">
        <f t="shared" si="22"/>
        <v>0</v>
      </c>
      <c r="G334" s="9">
        <f t="shared" si="23"/>
        <v>17</v>
      </c>
    </row>
    <row r="335" spans="1:7" x14ac:dyDescent="0.2">
      <c r="A335" s="1">
        <v>44816</v>
      </c>
      <c r="B335" s="2">
        <v>0.42297453703703702</v>
      </c>
      <c r="C335">
        <v>0.50561100000000003</v>
      </c>
      <c r="D335" s="9">
        <f t="shared" si="20"/>
        <v>2.2490588502</v>
      </c>
      <c r="E335" s="9">
        <f t="shared" si="21"/>
        <v>629.15087790832229</v>
      </c>
      <c r="F335" s="9" t="b">
        <f t="shared" si="22"/>
        <v>0</v>
      </c>
      <c r="G335" s="9">
        <f t="shared" si="23"/>
        <v>17</v>
      </c>
    </row>
    <row r="336" spans="1:7" x14ac:dyDescent="0.2">
      <c r="A336" s="1">
        <v>44816</v>
      </c>
      <c r="B336" s="2">
        <v>0.42298611111111112</v>
      </c>
      <c r="C336">
        <v>0.35008899999999998</v>
      </c>
      <c r="D336" s="9">
        <f t="shared" si="20"/>
        <v>1.5572658897999998</v>
      </c>
      <c r="E336" s="9">
        <f t="shared" si="21"/>
        <v>631.05597119745971</v>
      </c>
      <c r="F336" s="9" t="b">
        <f t="shared" si="22"/>
        <v>0</v>
      </c>
      <c r="G336" s="9">
        <f t="shared" si="23"/>
        <v>17</v>
      </c>
    </row>
    <row r="337" spans="1:7" x14ac:dyDescent="0.2">
      <c r="A337" s="1">
        <v>44816</v>
      </c>
      <c r="B337" s="2">
        <v>0.42298611111111112</v>
      </c>
      <c r="C337">
        <v>0.35848600000000003</v>
      </c>
      <c r="D337" s="9">
        <f t="shared" si="20"/>
        <v>1.5946174252</v>
      </c>
      <c r="E337" s="9">
        <f t="shared" si="21"/>
        <v>630.74549533352229</v>
      </c>
      <c r="F337" s="9" t="b">
        <f t="shared" si="22"/>
        <v>0</v>
      </c>
      <c r="G337" s="9">
        <f t="shared" si="23"/>
        <v>17</v>
      </c>
    </row>
    <row r="338" spans="1:7" x14ac:dyDescent="0.2">
      <c r="A338" s="1">
        <v>44816</v>
      </c>
      <c r="B338" s="2">
        <v>0.42298611111111112</v>
      </c>
      <c r="C338">
        <v>0.39838400000000002</v>
      </c>
      <c r="D338" s="9">
        <f t="shared" si="20"/>
        <v>1.7720917088000001</v>
      </c>
      <c r="E338" s="9">
        <f t="shared" si="21"/>
        <v>632.82806290625967</v>
      </c>
      <c r="F338" s="9" t="b">
        <f t="shared" si="22"/>
        <v>0</v>
      </c>
      <c r="G338" s="9">
        <f t="shared" si="23"/>
        <v>17</v>
      </c>
    </row>
    <row r="339" spans="1:7" x14ac:dyDescent="0.2">
      <c r="A339" s="1">
        <v>44816</v>
      </c>
      <c r="B339" s="2">
        <v>0.42299768518518516</v>
      </c>
      <c r="C339">
        <v>0.37349900000000003</v>
      </c>
      <c r="D339" s="9">
        <f t="shared" si="20"/>
        <v>1.6613982518000001</v>
      </c>
      <c r="E339" s="9">
        <f t="shared" si="21"/>
        <v>632.40689358532234</v>
      </c>
      <c r="F339" s="9" t="b">
        <f t="shared" si="22"/>
        <v>0</v>
      </c>
      <c r="G339" s="9">
        <f t="shared" si="23"/>
        <v>17</v>
      </c>
    </row>
    <row r="340" spans="1:7" x14ac:dyDescent="0.2">
      <c r="A340" s="1">
        <v>44816</v>
      </c>
      <c r="B340" s="2">
        <v>0.42299768518518516</v>
      </c>
      <c r="C340">
        <v>0.24907099999999999</v>
      </c>
      <c r="D340" s="9">
        <f t="shared" si="20"/>
        <v>1.1079176222</v>
      </c>
      <c r="E340" s="9">
        <f t="shared" si="21"/>
        <v>633.93598052845971</v>
      </c>
      <c r="F340" s="9" t="b">
        <f t="shared" si="22"/>
        <v>0</v>
      </c>
      <c r="G340" s="9">
        <f t="shared" si="23"/>
        <v>17</v>
      </c>
    </row>
    <row r="341" spans="1:7" x14ac:dyDescent="0.2">
      <c r="A341" s="1">
        <v>44816</v>
      </c>
      <c r="B341" s="2">
        <v>0.42299768518518516</v>
      </c>
      <c r="C341">
        <v>0.38652700000000001</v>
      </c>
      <c r="D341" s="9">
        <f t="shared" si="20"/>
        <v>1.7193494013999999</v>
      </c>
      <c r="E341" s="9">
        <f t="shared" si="21"/>
        <v>634.12624298672233</v>
      </c>
      <c r="F341" s="9" t="b">
        <f t="shared" si="22"/>
        <v>0</v>
      </c>
      <c r="G341" s="9">
        <f t="shared" si="23"/>
        <v>17</v>
      </c>
    </row>
    <row r="342" spans="1:7" x14ac:dyDescent="0.2">
      <c r="A342" s="1">
        <v>44816</v>
      </c>
      <c r="B342" s="2">
        <v>0.42299768518518516</v>
      </c>
      <c r="C342">
        <v>0.32835900000000001</v>
      </c>
      <c r="D342" s="9">
        <f t="shared" si="20"/>
        <v>1.4606065038</v>
      </c>
      <c r="E342" s="9">
        <f t="shared" si="21"/>
        <v>635.39658703225973</v>
      </c>
      <c r="F342" s="9" t="b">
        <f t="shared" si="22"/>
        <v>0</v>
      </c>
      <c r="G342" s="9">
        <f t="shared" si="23"/>
        <v>17</v>
      </c>
    </row>
    <row r="343" spans="1:7" x14ac:dyDescent="0.2">
      <c r="A343" s="1">
        <v>44816</v>
      </c>
      <c r="B343" s="2">
        <v>0.42300925925925931</v>
      </c>
      <c r="C343">
        <v>0.2707</v>
      </c>
      <c r="D343" s="9">
        <f t="shared" si="20"/>
        <v>1.2041277399999999</v>
      </c>
      <c r="E343" s="9">
        <f t="shared" si="21"/>
        <v>635.33037072672232</v>
      </c>
      <c r="F343" s="9" t="b">
        <f t="shared" si="22"/>
        <v>0</v>
      </c>
      <c r="G343" s="9">
        <f t="shared" si="23"/>
        <v>17</v>
      </c>
    </row>
    <row r="344" spans="1:7" x14ac:dyDescent="0.2">
      <c r="A344" s="1">
        <v>44816</v>
      </c>
      <c r="B344" s="2">
        <v>0.42300925925925931</v>
      </c>
      <c r="C344">
        <v>0.17716299999999999</v>
      </c>
      <c r="D344" s="9">
        <f t="shared" si="20"/>
        <v>0.7880564565999999</v>
      </c>
      <c r="E344" s="9">
        <f t="shared" si="21"/>
        <v>636.18464348885971</v>
      </c>
      <c r="F344" s="9" t="b">
        <f t="shared" si="22"/>
        <v>0</v>
      </c>
      <c r="G344" s="9">
        <f t="shared" si="23"/>
        <v>17</v>
      </c>
    </row>
    <row r="345" spans="1:7" x14ac:dyDescent="0.2">
      <c r="A345" s="1">
        <v>44816</v>
      </c>
      <c r="B345" s="2">
        <v>0.42300925925925931</v>
      </c>
      <c r="C345">
        <v>0.37360100000000002</v>
      </c>
      <c r="D345" s="9">
        <f t="shared" si="20"/>
        <v>1.6618519682000001</v>
      </c>
      <c r="E345" s="9">
        <f t="shared" si="21"/>
        <v>636.99222269492236</v>
      </c>
      <c r="F345" s="9" t="b">
        <f t="shared" si="22"/>
        <v>0</v>
      </c>
      <c r="G345" s="9">
        <f t="shared" si="23"/>
        <v>17</v>
      </c>
    </row>
    <row r="346" spans="1:7" x14ac:dyDescent="0.2">
      <c r="A346" s="1">
        <v>44816</v>
      </c>
      <c r="B346" s="2">
        <v>0.42300925925925931</v>
      </c>
      <c r="C346">
        <v>0.25685799999999998</v>
      </c>
      <c r="D346" s="9">
        <f t="shared" si="20"/>
        <v>1.1425557555999999</v>
      </c>
      <c r="E346" s="9">
        <f t="shared" si="21"/>
        <v>637.32719924445973</v>
      </c>
      <c r="F346" s="9" t="b">
        <f t="shared" si="22"/>
        <v>0</v>
      </c>
      <c r="G346" s="9">
        <f t="shared" si="23"/>
        <v>17</v>
      </c>
    </row>
    <row r="347" spans="1:7" x14ac:dyDescent="0.2">
      <c r="A347" s="1">
        <v>44816</v>
      </c>
      <c r="B347" s="2">
        <v>0.42302083333333335</v>
      </c>
      <c r="C347">
        <v>0.38398199999999999</v>
      </c>
      <c r="D347" s="9">
        <f t="shared" si="20"/>
        <v>1.7080287323999999</v>
      </c>
      <c r="E347" s="9">
        <f t="shared" si="21"/>
        <v>638.70025142732231</v>
      </c>
      <c r="F347" s="9" t="b">
        <f t="shared" si="22"/>
        <v>0</v>
      </c>
      <c r="G347" s="9">
        <f t="shared" si="23"/>
        <v>17</v>
      </c>
    </row>
    <row r="348" spans="1:7" x14ac:dyDescent="0.2">
      <c r="A348" s="1">
        <v>44816</v>
      </c>
      <c r="B348" s="2">
        <v>0.42302083333333335</v>
      </c>
      <c r="C348">
        <v>0.15472</v>
      </c>
      <c r="D348" s="9">
        <f t="shared" si="20"/>
        <v>0.68822550399999993</v>
      </c>
      <c r="E348" s="9">
        <f t="shared" si="21"/>
        <v>638.01542474845974</v>
      </c>
      <c r="F348" s="9" t="b">
        <f t="shared" si="22"/>
        <v>0</v>
      </c>
      <c r="G348" s="9">
        <f t="shared" si="23"/>
        <v>17</v>
      </c>
    </row>
    <row r="349" spans="1:7" x14ac:dyDescent="0.2">
      <c r="A349" s="1">
        <v>44816</v>
      </c>
      <c r="B349" s="2">
        <v>0.42302083333333335</v>
      </c>
      <c r="C349">
        <v>0.35828300000000002</v>
      </c>
      <c r="D349" s="9">
        <f t="shared" si="20"/>
        <v>1.5937144406000001</v>
      </c>
      <c r="E349" s="9">
        <f t="shared" si="21"/>
        <v>640.29396586792234</v>
      </c>
      <c r="F349" s="9" t="b">
        <f t="shared" si="22"/>
        <v>0</v>
      </c>
      <c r="G349" s="9">
        <f t="shared" si="23"/>
        <v>17</v>
      </c>
    </row>
    <row r="350" spans="1:7" x14ac:dyDescent="0.2">
      <c r="A350" s="1">
        <v>44816</v>
      </c>
      <c r="B350" s="2">
        <v>0.42302083333333335</v>
      </c>
      <c r="C350">
        <v>0.20571300000000001</v>
      </c>
      <c r="D350" s="9">
        <f t="shared" si="20"/>
        <v>0.91505256660000001</v>
      </c>
      <c r="E350" s="9">
        <f t="shared" si="21"/>
        <v>638.93047731505976</v>
      </c>
      <c r="F350" s="9" t="b">
        <f t="shared" si="22"/>
        <v>0</v>
      </c>
      <c r="G350" s="9">
        <f t="shared" si="23"/>
        <v>17</v>
      </c>
    </row>
    <row r="351" spans="1:7" x14ac:dyDescent="0.2">
      <c r="A351" s="1">
        <v>44816</v>
      </c>
      <c r="B351" s="2">
        <v>0.42303240740740744</v>
      </c>
      <c r="C351">
        <v>0.33176899999999998</v>
      </c>
      <c r="D351" s="9">
        <f t="shared" si="20"/>
        <v>1.4757748657999998</v>
      </c>
      <c r="E351" s="9">
        <f t="shared" si="21"/>
        <v>641.7697407337223</v>
      </c>
      <c r="F351" s="9" t="b">
        <f t="shared" si="22"/>
        <v>0</v>
      </c>
      <c r="G351" s="9">
        <f t="shared" si="23"/>
        <v>17</v>
      </c>
    </row>
    <row r="352" spans="1:7" x14ac:dyDescent="0.2">
      <c r="A352" s="1">
        <v>44816</v>
      </c>
      <c r="B352" s="2">
        <v>0.42303240740740744</v>
      </c>
      <c r="C352">
        <v>0.19304099999999999</v>
      </c>
      <c r="D352" s="9">
        <f t="shared" si="20"/>
        <v>0.85868497619999995</v>
      </c>
      <c r="E352" s="9">
        <f t="shared" si="21"/>
        <v>639.7891622912598</v>
      </c>
      <c r="F352" s="9" t="b">
        <f t="shared" si="22"/>
        <v>0</v>
      </c>
      <c r="G352" s="9">
        <f t="shared" si="23"/>
        <v>17</v>
      </c>
    </row>
    <row r="353" spans="1:7" x14ac:dyDescent="0.2">
      <c r="A353" s="1">
        <v>44816</v>
      </c>
      <c r="B353" s="2">
        <v>0.42303240740740744</v>
      </c>
      <c r="C353">
        <v>0.39105600000000001</v>
      </c>
      <c r="D353" s="9">
        <f t="shared" si="20"/>
        <v>1.7394952992000001</v>
      </c>
      <c r="E353" s="9">
        <f t="shared" si="21"/>
        <v>643.50923603292233</v>
      </c>
      <c r="F353" s="9" t="b">
        <f t="shared" si="22"/>
        <v>0</v>
      </c>
      <c r="G353" s="9">
        <f t="shared" si="23"/>
        <v>17</v>
      </c>
    </row>
    <row r="354" spans="1:7" x14ac:dyDescent="0.2">
      <c r="A354" s="1">
        <v>44816</v>
      </c>
      <c r="B354" s="2">
        <v>0.42304398148148148</v>
      </c>
      <c r="C354">
        <v>0.27634900000000001</v>
      </c>
      <c r="D354" s="9">
        <f t="shared" si="20"/>
        <v>1.2292556218000001</v>
      </c>
      <c r="E354" s="9">
        <f t="shared" si="21"/>
        <v>641.01841791305981</v>
      </c>
      <c r="F354" s="9" t="b">
        <f t="shared" si="22"/>
        <v>0</v>
      </c>
      <c r="G354" s="9">
        <f t="shared" si="23"/>
        <v>17</v>
      </c>
    </row>
    <row r="355" spans="1:7" x14ac:dyDescent="0.2">
      <c r="A355" s="1">
        <v>44816</v>
      </c>
      <c r="B355" s="2">
        <v>0.42304398148148148</v>
      </c>
      <c r="C355">
        <v>0.42438900000000002</v>
      </c>
      <c r="D355" s="9">
        <f t="shared" si="20"/>
        <v>1.8877671497999999</v>
      </c>
      <c r="E355" s="9">
        <f t="shared" si="21"/>
        <v>645.3970031827223</v>
      </c>
      <c r="F355" s="9" t="b">
        <f t="shared" si="22"/>
        <v>0</v>
      </c>
      <c r="G355" s="9">
        <f t="shared" si="23"/>
        <v>17</v>
      </c>
    </row>
    <row r="356" spans="1:7" x14ac:dyDescent="0.2">
      <c r="A356" s="1">
        <v>44816</v>
      </c>
      <c r="B356" s="2">
        <v>0.42304398148148148</v>
      </c>
      <c r="C356">
        <v>0.184949</v>
      </c>
      <c r="D356" s="9">
        <f t="shared" si="20"/>
        <v>0.8226901418</v>
      </c>
      <c r="E356" s="9">
        <f t="shared" si="21"/>
        <v>641.84110805485977</v>
      </c>
      <c r="F356" s="9" t="b">
        <f t="shared" si="22"/>
        <v>0</v>
      </c>
      <c r="G356" s="9">
        <f t="shared" si="23"/>
        <v>17</v>
      </c>
    </row>
    <row r="357" spans="1:7" x14ac:dyDescent="0.2">
      <c r="A357" s="1">
        <v>44816</v>
      </c>
      <c r="B357" s="2">
        <v>0.42304398148148148</v>
      </c>
      <c r="C357">
        <v>0.34652699999999997</v>
      </c>
      <c r="D357" s="9">
        <f t="shared" si="20"/>
        <v>1.5414214013999998</v>
      </c>
      <c r="E357" s="9">
        <f t="shared" si="21"/>
        <v>646.93842458412234</v>
      </c>
      <c r="F357" s="9" t="b">
        <f t="shared" si="22"/>
        <v>0</v>
      </c>
      <c r="G357" s="9">
        <f t="shared" si="23"/>
        <v>17</v>
      </c>
    </row>
    <row r="358" spans="1:7" x14ac:dyDescent="0.2">
      <c r="A358" s="1">
        <v>44816</v>
      </c>
      <c r="B358" s="2">
        <v>0.42305555555555552</v>
      </c>
      <c r="C358">
        <v>0.27528000000000002</v>
      </c>
      <c r="D358" s="9">
        <f t="shared" si="20"/>
        <v>1.2245004960000001</v>
      </c>
      <c r="E358" s="9">
        <f t="shared" si="21"/>
        <v>643.06560855085979</v>
      </c>
      <c r="F358" s="9" t="b">
        <f t="shared" si="22"/>
        <v>0</v>
      </c>
      <c r="G358" s="9">
        <f t="shared" si="23"/>
        <v>17</v>
      </c>
    </row>
    <row r="359" spans="1:7" x14ac:dyDescent="0.2">
      <c r="A359" s="1">
        <v>44816</v>
      </c>
      <c r="B359" s="2">
        <v>0.42305555555555552</v>
      </c>
      <c r="C359">
        <v>0.38881700000000002</v>
      </c>
      <c r="D359" s="9">
        <f t="shared" si="20"/>
        <v>1.7295357794000001</v>
      </c>
      <c r="E359" s="9">
        <f t="shared" si="21"/>
        <v>648.6679603635223</v>
      </c>
      <c r="F359" s="9" t="b">
        <f t="shared" si="22"/>
        <v>0</v>
      </c>
      <c r="G359" s="9">
        <f t="shared" si="23"/>
        <v>17</v>
      </c>
    </row>
    <row r="360" spans="1:7" x14ac:dyDescent="0.2">
      <c r="A360" s="1">
        <v>44816</v>
      </c>
      <c r="B360" s="2">
        <v>0.42305555555555552</v>
      </c>
      <c r="C360">
        <v>0.27232800000000001</v>
      </c>
      <c r="D360" s="9">
        <f t="shared" si="20"/>
        <v>1.2113694096000001</v>
      </c>
      <c r="E360" s="9">
        <f t="shared" si="21"/>
        <v>644.27697796045982</v>
      </c>
      <c r="F360" s="9" t="b">
        <f t="shared" si="22"/>
        <v>0</v>
      </c>
      <c r="G360" s="9">
        <f t="shared" si="23"/>
        <v>17</v>
      </c>
    </row>
    <row r="361" spans="1:7" x14ac:dyDescent="0.2">
      <c r="A361" s="1">
        <v>44816</v>
      </c>
      <c r="B361" s="2">
        <v>0.42305555555555552</v>
      </c>
      <c r="C361">
        <v>0.41700999999999999</v>
      </c>
      <c r="D361" s="9">
        <f t="shared" si="20"/>
        <v>1.8549438819999999</v>
      </c>
      <c r="E361" s="9">
        <f t="shared" si="21"/>
        <v>650.52290424552234</v>
      </c>
      <c r="F361" s="9" t="b">
        <f t="shared" si="22"/>
        <v>0</v>
      </c>
      <c r="G361" s="9">
        <f t="shared" si="23"/>
        <v>17</v>
      </c>
    </row>
    <row r="362" spans="1:7" x14ac:dyDescent="0.2">
      <c r="A362" s="1">
        <v>44816</v>
      </c>
      <c r="B362" s="2">
        <v>0.42306712962962961</v>
      </c>
      <c r="C362">
        <v>0.39756999999999998</v>
      </c>
      <c r="D362" s="9">
        <f t="shared" si="20"/>
        <v>1.7684708739999999</v>
      </c>
      <c r="E362" s="9">
        <f t="shared" si="21"/>
        <v>646.04544883445976</v>
      </c>
      <c r="F362" s="9" t="b">
        <f t="shared" si="22"/>
        <v>0</v>
      </c>
      <c r="G362" s="9">
        <f t="shared" si="23"/>
        <v>17</v>
      </c>
    </row>
    <row r="363" spans="1:7" x14ac:dyDescent="0.2">
      <c r="A363" s="1">
        <v>44816</v>
      </c>
      <c r="B363" s="2">
        <v>0.42306712962962961</v>
      </c>
      <c r="C363">
        <v>0.58601800000000004</v>
      </c>
      <c r="D363" s="9">
        <f t="shared" si="20"/>
        <v>2.6067252676000003</v>
      </c>
      <c r="E363" s="9">
        <f t="shared" si="21"/>
        <v>653.12962951312238</v>
      </c>
      <c r="F363" s="9" t="b">
        <f t="shared" si="22"/>
        <v>0</v>
      </c>
      <c r="G363" s="9">
        <f t="shared" si="23"/>
        <v>17</v>
      </c>
    </row>
    <row r="364" spans="1:7" x14ac:dyDescent="0.2">
      <c r="A364" s="1">
        <v>44816</v>
      </c>
      <c r="B364" s="2">
        <v>0.42306712962962961</v>
      </c>
      <c r="C364">
        <v>0.30749399999999999</v>
      </c>
      <c r="D364" s="9">
        <f t="shared" si="20"/>
        <v>1.3677948108</v>
      </c>
      <c r="E364" s="9">
        <f t="shared" si="21"/>
        <v>647.41324364525974</v>
      </c>
      <c r="F364" s="9" t="b">
        <f t="shared" si="22"/>
        <v>0</v>
      </c>
      <c r="G364" s="9">
        <f t="shared" si="23"/>
        <v>17</v>
      </c>
    </row>
    <row r="365" spans="1:7" x14ac:dyDescent="0.2">
      <c r="A365" s="1">
        <v>44816</v>
      </c>
      <c r="B365" s="2">
        <v>0.42306712962962961</v>
      </c>
      <c r="C365">
        <v>0.416603</v>
      </c>
      <c r="D365" s="9">
        <f t="shared" si="20"/>
        <v>1.8531334645999999</v>
      </c>
      <c r="E365" s="9">
        <f t="shared" si="21"/>
        <v>654.98276297772236</v>
      </c>
      <c r="F365" s="9" t="b">
        <f t="shared" si="22"/>
        <v>0</v>
      </c>
      <c r="G365" s="9">
        <f t="shared" si="23"/>
        <v>17</v>
      </c>
    </row>
    <row r="366" spans="1:7" x14ac:dyDescent="0.2">
      <c r="A366" s="1">
        <v>44816</v>
      </c>
      <c r="B366" s="2">
        <v>0.42307870370370365</v>
      </c>
      <c r="C366">
        <v>0.48774800000000001</v>
      </c>
      <c r="D366" s="9">
        <f t="shared" si="20"/>
        <v>2.1696006535999999</v>
      </c>
      <c r="E366" s="9">
        <f t="shared" si="21"/>
        <v>649.58284429885975</v>
      </c>
      <c r="F366" s="9" t="b">
        <f t="shared" si="22"/>
        <v>0</v>
      </c>
      <c r="G366" s="9">
        <f t="shared" si="23"/>
        <v>17</v>
      </c>
    </row>
    <row r="367" spans="1:7" x14ac:dyDescent="0.2">
      <c r="A367" s="1">
        <v>44816</v>
      </c>
      <c r="B367" s="2">
        <v>0.42307870370370365</v>
      </c>
      <c r="C367">
        <v>0.46601799999999999</v>
      </c>
      <c r="D367" s="9">
        <f t="shared" si="20"/>
        <v>2.0729412676000001</v>
      </c>
      <c r="E367" s="9">
        <f t="shared" si="21"/>
        <v>657.05570424532232</v>
      </c>
      <c r="F367" s="9" t="b">
        <f t="shared" si="22"/>
        <v>0</v>
      </c>
      <c r="G367" s="9">
        <f t="shared" si="23"/>
        <v>17</v>
      </c>
    </row>
    <row r="368" spans="1:7" x14ac:dyDescent="0.2">
      <c r="A368" s="1">
        <v>44816</v>
      </c>
      <c r="B368" s="2">
        <v>0.42307870370370365</v>
      </c>
      <c r="C368">
        <v>0.47573799999999999</v>
      </c>
      <c r="D368" s="9">
        <f t="shared" si="20"/>
        <v>2.1161777715999999</v>
      </c>
      <c r="E368" s="9">
        <f t="shared" si="21"/>
        <v>651.6990220704597</v>
      </c>
      <c r="F368" s="9" t="b">
        <f t="shared" si="22"/>
        <v>0</v>
      </c>
      <c r="G368" s="9">
        <f t="shared" si="23"/>
        <v>17</v>
      </c>
    </row>
    <row r="369" spans="1:7" x14ac:dyDescent="0.2">
      <c r="A369" s="1">
        <v>44816</v>
      </c>
      <c r="B369" s="2">
        <v>0.42307870370370365</v>
      </c>
      <c r="C369">
        <v>0.375585</v>
      </c>
      <c r="D369" s="9">
        <f t="shared" si="20"/>
        <v>1.6706771970000001</v>
      </c>
      <c r="E369" s="9">
        <f t="shared" si="21"/>
        <v>658.72638144232235</v>
      </c>
      <c r="F369" s="9" t="b">
        <f t="shared" si="22"/>
        <v>0</v>
      </c>
      <c r="G369" s="9">
        <f t="shared" si="23"/>
        <v>17</v>
      </c>
    </row>
    <row r="370" spans="1:7" x14ac:dyDescent="0.2">
      <c r="A370" s="1">
        <v>44816</v>
      </c>
      <c r="B370" s="2">
        <v>0.4230902777777778</v>
      </c>
      <c r="C370">
        <v>0.40662900000000002</v>
      </c>
      <c r="D370" s="9">
        <f t="shared" si="20"/>
        <v>1.8087671178</v>
      </c>
      <c r="E370" s="9">
        <f t="shared" si="21"/>
        <v>653.50778918825972</v>
      </c>
      <c r="F370" s="9" t="b">
        <f t="shared" si="22"/>
        <v>0</v>
      </c>
      <c r="G370" s="9">
        <f t="shared" si="23"/>
        <v>17</v>
      </c>
    </row>
    <row r="371" spans="1:7" x14ac:dyDescent="0.2">
      <c r="A371" s="1">
        <v>44816</v>
      </c>
      <c r="B371" s="2">
        <v>0.4230902777777778</v>
      </c>
      <c r="C371">
        <v>0.60036900000000004</v>
      </c>
      <c r="D371" s="9">
        <f t="shared" si="20"/>
        <v>2.6705613858000001</v>
      </c>
      <c r="E371" s="9">
        <f t="shared" si="21"/>
        <v>661.39694282812241</v>
      </c>
      <c r="F371" s="9" t="b">
        <f t="shared" si="22"/>
        <v>0</v>
      </c>
      <c r="G371" s="9">
        <f t="shared" si="23"/>
        <v>17</v>
      </c>
    </row>
    <row r="372" spans="1:7" x14ac:dyDescent="0.2">
      <c r="A372" s="1">
        <v>44816</v>
      </c>
      <c r="B372" s="2">
        <v>0.4230902777777778</v>
      </c>
      <c r="C372">
        <v>0.73064899999999999</v>
      </c>
      <c r="D372" s="9">
        <f t="shared" si="20"/>
        <v>3.2500728818</v>
      </c>
      <c r="E372" s="9">
        <f t="shared" si="21"/>
        <v>656.75786207005967</v>
      </c>
      <c r="F372" s="9" t="b">
        <f t="shared" si="22"/>
        <v>0</v>
      </c>
      <c r="G372" s="9">
        <f t="shared" si="23"/>
        <v>17</v>
      </c>
    </row>
    <row r="373" spans="1:7" x14ac:dyDescent="0.2">
      <c r="A373" s="1">
        <v>44816</v>
      </c>
      <c r="B373" s="2">
        <v>0.42310185185185184</v>
      </c>
      <c r="C373">
        <v>0.87120900000000001</v>
      </c>
      <c r="D373" s="9">
        <f t="shared" si="20"/>
        <v>3.8753118737999999</v>
      </c>
      <c r="E373" s="9">
        <f t="shared" si="21"/>
        <v>665.27225470192241</v>
      </c>
      <c r="F373" s="9" t="b">
        <f t="shared" si="22"/>
        <v>0</v>
      </c>
      <c r="G373" s="9">
        <f t="shared" si="23"/>
        <v>17</v>
      </c>
    </row>
    <row r="374" spans="1:7" x14ac:dyDescent="0.2">
      <c r="A374" s="1">
        <v>44816</v>
      </c>
      <c r="B374" s="2">
        <v>0.42310185185185184</v>
      </c>
      <c r="C374">
        <v>0.74703600000000003</v>
      </c>
      <c r="D374" s="9">
        <f t="shared" si="20"/>
        <v>3.3229655352000003</v>
      </c>
      <c r="E374" s="9">
        <f t="shared" si="21"/>
        <v>660.08082760525963</v>
      </c>
      <c r="F374" s="9" t="b">
        <f t="shared" si="22"/>
        <v>0</v>
      </c>
      <c r="G374" s="9">
        <f t="shared" si="23"/>
        <v>17</v>
      </c>
    </row>
    <row r="375" spans="1:7" x14ac:dyDescent="0.2">
      <c r="A375" s="1">
        <v>44816</v>
      </c>
      <c r="B375" s="2">
        <v>0.42310185185185184</v>
      </c>
      <c r="C375">
        <v>0.395789</v>
      </c>
      <c r="D375" s="9">
        <f t="shared" si="20"/>
        <v>1.7605486297999999</v>
      </c>
      <c r="E375" s="9">
        <f t="shared" si="21"/>
        <v>667.03280333172245</v>
      </c>
      <c r="F375" s="9" t="b">
        <f t="shared" si="22"/>
        <v>0</v>
      </c>
      <c r="G375" s="9">
        <f t="shared" si="23"/>
        <v>17</v>
      </c>
    </row>
    <row r="376" spans="1:7" x14ac:dyDescent="0.2">
      <c r="A376" s="1">
        <v>44816</v>
      </c>
      <c r="B376" s="2">
        <v>0.42310185185185184</v>
      </c>
      <c r="C376">
        <v>0.48006399999999999</v>
      </c>
      <c r="D376" s="9">
        <f t="shared" si="20"/>
        <v>2.1354206848000001</v>
      </c>
      <c r="E376" s="9">
        <f t="shared" si="21"/>
        <v>662.21624829005964</v>
      </c>
      <c r="F376" s="9" t="b">
        <f t="shared" si="22"/>
        <v>0</v>
      </c>
      <c r="G376" s="9">
        <f t="shared" si="23"/>
        <v>17</v>
      </c>
    </row>
    <row r="377" spans="1:7" x14ac:dyDescent="0.2">
      <c r="A377" s="1">
        <v>44816</v>
      </c>
      <c r="B377" s="2">
        <v>0.42311342592592593</v>
      </c>
      <c r="C377">
        <v>0.38108199999999998</v>
      </c>
      <c r="D377" s="9">
        <f t="shared" si="20"/>
        <v>1.6951289523999999</v>
      </c>
      <c r="E377" s="9">
        <f t="shared" si="21"/>
        <v>668.7279322841224</v>
      </c>
      <c r="F377" s="9" t="b">
        <f t="shared" si="22"/>
        <v>0</v>
      </c>
      <c r="G377" s="9">
        <f t="shared" si="23"/>
        <v>17</v>
      </c>
    </row>
    <row r="378" spans="1:7" x14ac:dyDescent="0.2">
      <c r="A378" s="1">
        <v>44816</v>
      </c>
      <c r="B378" s="2">
        <v>0.42311342592592593</v>
      </c>
      <c r="C378">
        <v>0.40942800000000001</v>
      </c>
      <c r="D378" s="9">
        <f t="shared" si="20"/>
        <v>1.8212176296</v>
      </c>
      <c r="E378" s="9">
        <f t="shared" si="21"/>
        <v>664.03746591965967</v>
      </c>
      <c r="F378" s="9" t="b">
        <f t="shared" si="22"/>
        <v>0</v>
      </c>
      <c r="G378" s="9">
        <f t="shared" si="23"/>
        <v>17</v>
      </c>
    </row>
    <row r="379" spans="1:7" x14ac:dyDescent="0.2">
      <c r="A379" s="1">
        <v>44816</v>
      </c>
      <c r="B379" s="2">
        <v>0.42311342592592593</v>
      </c>
      <c r="C379">
        <v>0.37604300000000002</v>
      </c>
      <c r="D379" s="9">
        <f t="shared" si="20"/>
        <v>1.6727144726000001</v>
      </c>
      <c r="E379" s="9">
        <f t="shared" si="21"/>
        <v>670.40064675672238</v>
      </c>
      <c r="F379" s="9" t="b">
        <f t="shared" si="22"/>
        <v>0</v>
      </c>
      <c r="G379" s="9">
        <f t="shared" si="23"/>
        <v>17</v>
      </c>
    </row>
    <row r="380" spans="1:7" x14ac:dyDescent="0.2">
      <c r="A380" s="1">
        <v>44816</v>
      </c>
      <c r="B380" s="2">
        <v>0.42311342592592593</v>
      </c>
      <c r="C380">
        <v>0.28902</v>
      </c>
      <c r="D380" s="9">
        <f t="shared" si="20"/>
        <v>1.2856187640000001</v>
      </c>
      <c r="E380" s="9">
        <f t="shared" si="21"/>
        <v>665.32308468365966</v>
      </c>
      <c r="F380" s="9" t="b">
        <f t="shared" si="22"/>
        <v>0</v>
      </c>
      <c r="G380" s="9">
        <f t="shared" si="23"/>
        <v>17</v>
      </c>
    </row>
    <row r="381" spans="1:7" x14ac:dyDescent="0.2">
      <c r="A381" s="1">
        <v>44816</v>
      </c>
      <c r="B381" s="2">
        <v>0.42312499999999997</v>
      </c>
      <c r="C381">
        <v>0.356908</v>
      </c>
      <c r="D381" s="9">
        <f t="shared" si="20"/>
        <v>1.5875981656</v>
      </c>
      <c r="E381" s="9">
        <f t="shared" si="21"/>
        <v>671.98824492232234</v>
      </c>
      <c r="F381" s="9" t="b">
        <f t="shared" si="22"/>
        <v>0</v>
      </c>
      <c r="G381" s="9">
        <f t="shared" si="23"/>
        <v>17</v>
      </c>
    </row>
    <row r="382" spans="1:7" x14ac:dyDescent="0.2">
      <c r="A382" s="1">
        <v>44816</v>
      </c>
      <c r="B382" s="2">
        <v>0.42312499999999997</v>
      </c>
      <c r="C382">
        <v>0.20525499999999999</v>
      </c>
      <c r="D382" s="9">
        <f t="shared" si="20"/>
        <v>0.91301529100000001</v>
      </c>
      <c r="E382" s="9">
        <f t="shared" si="21"/>
        <v>666.23609997465962</v>
      </c>
      <c r="F382" s="9" t="b">
        <f t="shared" si="22"/>
        <v>0</v>
      </c>
      <c r="G382" s="9">
        <f t="shared" si="23"/>
        <v>17</v>
      </c>
    </row>
    <row r="383" spans="1:7" x14ac:dyDescent="0.2">
      <c r="A383" s="1">
        <v>44816</v>
      </c>
      <c r="B383" s="2">
        <v>0.42312499999999997</v>
      </c>
      <c r="C383">
        <v>0.344746</v>
      </c>
      <c r="D383" s="9">
        <f t="shared" si="20"/>
        <v>1.5334991571999999</v>
      </c>
      <c r="E383" s="9">
        <f t="shared" si="21"/>
        <v>673.52174407952236</v>
      </c>
      <c r="F383" s="9" t="b">
        <f t="shared" si="22"/>
        <v>0</v>
      </c>
      <c r="G383" s="9">
        <f t="shared" si="23"/>
        <v>17</v>
      </c>
    </row>
    <row r="384" spans="1:7" x14ac:dyDescent="0.2">
      <c r="A384" s="1">
        <v>44816</v>
      </c>
      <c r="B384" s="2">
        <v>0.42312499999999997</v>
      </c>
      <c r="C384">
        <v>0.28220099999999998</v>
      </c>
      <c r="D384" s="9">
        <f t="shared" si="20"/>
        <v>1.2552864881999999</v>
      </c>
      <c r="E384" s="9">
        <f t="shared" si="21"/>
        <v>667.49138646285962</v>
      </c>
      <c r="F384" s="9" t="b">
        <f t="shared" si="22"/>
        <v>0</v>
      </c>
      <c r="G384" s="9">
        <f t="shared" si="23"/>
        <v>17</v>
      </c>
    </row>
    <row r="385" spans="1:7" x14ac:dyDescent="0.2">
      <c r="A385" s="1">
        <v>44816</v>
      </c>
      <c r="B385" s="2">
        <v>0.42313657407407407</v>
      </c>
      <c r="C385">
        <v>0.31120900000000001</v>
      </c>
      <c r="D385" s="9">
        <f t="shared" si="20"/>
        <v>1.3843198738</v>
      </c>
      <c r="E385" s="9">
        <f t="shared" si="21"/>
        <v>674.90606395332236</v>
      </c>
      <c r="F385" s="9" t="b">
        <f t="shared" si="22"/>
        <v>0</v>
      </c>
      <c r="G385" s="9">
        <f t="shared" si="23"/>
        <v>17</v>
      </c>
    </row>
    <row r="386" spans="1:7" x14ac:dyDescent="0.2">
      <c r="A386" s="1">
        <v>44816</v>
      </c>
      <c r="B386" s="2">
        <v>0.42313657407407407</v>
      </c>
      <c r="C386">
        <v>0.40276099999999998</v>
      </c>
      <c r="D386" s="9">
        <f t="shared" si="20"/>
        <v>1.7915614801999999</v>
      </c>
      <c r="E386" s="9">
        <f t="shared" si="21"/>
        <v>669.28294794305964</v>
      </c>
      <c r="F386" s="9" t="b">
        <f t="shared" si="22"/>
        <v>0</v>
      </c>
      <c r="G386" s="9">
        <f t="shared" si="23"/>
        <v>17</v>
      </c>
    </row>
    <row r="387" spans="1:7" x14ac:dyDescent="0.2">
      <c r="A387" s="1">
        <v>44816</v>
      </c>
      <c r="B387" s="2">
        <v>0.42313657407407407</v>
      </c>
      <c r="C387">
        <v>0.53573800000000005</v>
      </c>
      <c r="D387" s="9">
        <f t="shared" si="20"/>
        <v>2.3830697716000002</v>
      </c>
      <c r="E387" s="9">
        <f t="shared" si="21"/>
        <v>677.28913372492241</v>
      </c>
      <c r="F387" s="9" t="b">
        <f t="shared" si="22"/>
        <v>0</v>
      </c>
      <c r="G387" s="9">
        <f t="shared" si="23"/>
        <v>17</v>
      </c>
    </row>
    <row r="388" spans="1:7" x14ac:dyDescent="0.2">
      <c r="A388" s="1">
        <v>44816</v>
      </c>
      <c r="B388" s="2">
        <v>0.42314814814814811</v>
      </c>
      <c r="C388">
        <v>0.80011399999999999</v>
      </c>
      <c r="D388" s="9">
        <f t="shared" si="20"/>
        <v>3.5590670948000001</v>
      </c>
      <c r="E388" s="9">
        <f t="shared" si="21"/>
        <v>672.8420150378596</v>
      </c>
      <c r="F388" s="9" t="b">
        <f t="shared" si="22"/>
        <v>0</v>
      </c>
      <c r="G388" s="9">
        <f t="shared" si="23"/>
        <v>17</v>
      </c>
    </row>
    <row r="389" spans="1:7" x14ac:dyDescent="0.2">
      <c r="A389" s="1">
        <v>44816</v>
      </c>
      <c r="B389" s="2">
        <v>0.42314814814814811</v>
      </c>
      <c r="C389">
        <v>0.58199800000000002</v>
      </c>
      <c r="D389" s="9">
        <f t="shared" ref="D389:D452" si="24">C389*4.4482</f>
        <v>2.5888435036000002</v>
      </c>
      <c r="E389" s="9">
        <f t="shared" ref="E389:E452" si="25">IF(D389&gt;0,D389+E387, E387)</f>
        <v>679.87797722852235</v>
      </c>
      <c r="F389" s="9" t="b">
        <f t="shared" ref="F389:F452" si="26">IF(D389&gt;13.345,1)</f>
        <v>0</v>
      </c>
      <c r="G389" s="9">
        <f t="shared" ref="G389:G452" si="27">IF(D389&gt;13.345,G388+1,G388)</f>
        <v>17</v>
      </c>
    </row>
    <row r="390" spans="1:7" x14ac:dyDescent="0.2">
      <c r="A390" s="1">
        <v>44816</v>
      </c>
      <c r="B390" s="2">
        <v>0.42314814814814811</v>
      </c>
      <c r="C390">
        <v>0.790547</v>
      </c>
      <c r="D390" s="9">
        <f t="shared" si="24"/>
        <v>3.5165111653999999</v>
      </c>
      <c r="E390" s="9">
        <f t="shared" si="25"/>
        <v>676.35852620325954</v>
      </c>
      <c r="F390" s="9" t="b">
        <f t="shared" si="26"/>
        <v>0</v>
      </c>
      <c r="G390" s="9">
        <f t="shared" si="27"/>
        <v>17</v>
      </c>
    </row>
    <row r="391" spans="1:7" x14ac:dyDescent="0.2">
      <c r="A391" s="1">
        <v>44816</v>
      </c>
      <c r="B391" s="2">
        <v>0.42314814814814811</v>
      </c>
      <c r="C391">
        <v>0.51589099999999999</v>
      </c>
      <c r="D391" s="9">
        <f t="shared" si="24"/>
        <v>2.2947863462</v>
      </c>
      <c r="E391" s="9">
        <f t="shared" si="25"/>
        <v>682.17276357472235</v>
      </c>
      <c r="F391" s="9" t="b">
        <f t="shared" si="26"/>
        <v>0</v>
      </c>
      <c r="G391" s="9">
        <f t="shared" si="27"/>
        <v>17</v>
      </c>
    </row>
    <row r="392" spans="1:7" x14ac:dyDescent="0.2">
      <c r="A392" s="1">
        <v>44816</v>
      </c>
      <c r="B392" s="2">
        <v>0.42315972222222226</v>
      </c>
      <c r="C392">
        <v>0.52271000000000001</v>
      </c>
      <c r="D392" s="9">
        <f t="shared" si="24"/>
        <v>2.3251186220000002</v>
      </c>
      <c r="E392" s="9">
        <f t="shared" si="25"/>
        <v>678.68364482525953</v>
      </c>
      <c r="F392" s="9" t="b">
        <f t="shared" si="26"/>
        <v>0</v>
      </c>
      <c r="G392" s="9">
        <f t="shared" si="27"/>
        <v>17</v>
      </c>
    </row>
    <row r="393" spans="1:7" x14ac:dyDescent="0.2">
      <c r="A393" s="1">
        <v>44816</v>
      </c>
      <c r="B393" s="2">
        <v>0.42315972222222226</v>
      </c>
      <c r="C393">
        <v>0.50606899999999999</v>
      </c>
      <c r="D393" s="9">
        <f t="shared" si="24"/>
        <v>2.2510961257999997</v>
      </c>
      <c r="E393" s="9">
        <f t="shared" si="25"/>
        <v>684.42385970052237</v>
      </c>
      <c r="F393" s="9" t="b">
        <f t="shared" si="26"/>
        <v>0</v>
      </c>
      <c r="G393" s="9">
        <f t="shared" si="27"/>
        <v>17</v>
      </c>
    </row>
    <row r="394" spans="1:7" x14ac:dyDescent="0.2">
      <c r="A394" s="1">
        <v>44816</v>
      </c>
      <c r="B394" s="2">
        <v>0.42315972222222226</v>
      </c>
      <c r="C394">
        <v>0.50993599999999994</v>
      </c>
      <c r="D394" s="9">
        <f t="shared" si="24"/>
        <v>2.2682973151999999</v>
      </c>
      <c r="E394" s="9">
        <f t="shared" si="25"/>
        <v>680.95194214045955</v>
      </c>
      <c r="F394" s="9" t="b">
        <f t="shared" si="26"/>
        <v>0</v>
      </c>
      <c r="G394" s="9">
        <f t="shared" si="27"/>
        <v>17</v>
      </c>
    </row>
    <row r="395" spans="1:7" x14ac:dyDescent="0.2">
      <c r="A395" s="1">
        <v>44816</v>
      </c>
      <c r="B395" s="2">
        <v>0.42315972222222226</v>
      </c>
      <c r="C395">
        <v>0.482659</v>
      </c>
      <c r="D395" s="9">
        <f t="shared" si="24"/>
        <v>2.1469637638000001</v>
      </c>
      <c r="E395" s="9">
        <f t="shared" si="25"/>
        <v>686.57082346432242</v>
      </c>
      <c r="F395" s="9" t="b">
        <f t="shared" si="26"/>
        <v>0</v>
      </c>
      <c r="G395" s="9">
        <f t="shared" si="27"/>
        <v>17</v>
      </c>
    </row>
    <row r="396" spans="1:7" x14ac:dyDescent="0.2">
      <c r="A396" s="1">
        <v>44816</v>
      </c>
      <c r="B396" s="2">
        <v>0.4231712962962963</v>
      </c>
      <c r="C396">
        <v>0.47456799999999999</v>
      </c>
      <c r="D396" s="9">
        <f t="shared" si="24"/>
        <v>2.1109733775999997</v>
      </c>
      <c r="E396" s="9">
        <f t="shared" si="25"/>
        <v>683.06291551805953</v>
      </c>
      <c r="F396" s="9" t="b">
        <f t="shared" si="26"/>
        <v>0</v>
      </c>
      <c r="G396" s="9">
        <f t="shared" si="27"/>
        <v>17</v>
      </c>
    </row>
    <row r="397" spans="1:7" x14ac:dyDescent="0.2">
      <c r="A397" s="1">
        <v>44816</v>
      </c>
      <c r="B397" s="2">
        <v>0.4231712962962963</v>
      </c>
      <c r="C397">
        <v>0.44998700000000003</v>
      </c>
      <c r="D397" s="9">
        <f t="shared" si="24"/>
        <v>2.0016321734</v>
      </c>
      <c r="E397" s="9">
        <f t="shared" si="25"/>
        <v>688.57245563772244</v>
      </c>
      <c r="F397" s="9" t="b">
        <f t="shared" si="26"/>
        <v>0</v>
      </c>
      <c r="G397" s="9">
        <f t="shared" si="27"/>
        <v>17</v>
      </c>
    </row>
    <row r="398" spans="1:7" x14ac:dyDescent="0.2">
      <c r="A398" s="1">
        <v>44816</v>
      </c>
      <c r="B398" s="2">
        <v>0.4231712962962963</v>
      </c>
      <c r="C398">
        <v>0.43436399999999997</v>
      </c>
      <c r="D398" s="9">
        <f t="shared" si="24"/>
        <v>1.9321379447999998</v>
      </c>
      <c r="E398" s="9">
        <f t="shared" si="25"/>
        <v>684.99505346285957</v>
      </c>
      <c r="F398" s="9" t="b">
        <f t="shared" si="26"/>
        <v>0</v>
      </c>
      <c r="G398" s="9">
        <f t="shared" si="27"/>
        <v>17</v>
      </c>
    </row>
    <row r="399" spans="1:7" x14ac:dyDescent="0.2">
      <c r="A399" s="1">
        <v>44816</v>
      </c>
      <c r="B399" s="2">
        <v>0.4231712962962963</v>
      </c>
      <c r="C399">
        <v>0.39655200000000002</v>
      </c>
      <c r="D399" s="9">
        <f t="shared" si="24"/>
        <v>1.7639426064000001</v>
      </c>
      <c r="E399" s="9">
        <f t="shared" si="25"/>
        <v>690.33639824412239</v>
      </c>
      <c r="F399" s="9" t="b">
        <f t="shared" si="26"/>
        <v>0</v>
      </c>
      <c r="G399" s="9">
        <f t="shared" si="27"/>
        <v>17</v>
      </c>
    </row>
    <row r="400" spans="1:7" x14ac:dyDescent="0.2">
      <c r="A400" s="1">
        <v>44816</v>
      </c>
      <c r="B400" s="2">
        <v>0.42318287037037039</v>
      </c>
      <c r="C400">
        <v>0.36734099999999997</v>
      </c>
      <c r="D400" s="9">
        <f t="shared" si="24"/>
        <v>1.6340062361999999</v>
      </c>
      <c r="E400" s="9">
        <f t="shared" si="25"/>
        <v>686.62905969905955</v>
      </c>
      <c r="F400" s="9" t="b">
        <f t="shared" si="26"/>
        <v>0</v>
      </c>
      <c r="G400" s="9">
        <f t="shared" si="27"/>
        <v>17</v>
      </c>
    </row>
    <row r="401" spans="1:7" x14ac:dyDescent="0.2">
      <c r="A401" s="1">
        <v>44816</v>
      </c>
      <c r="B401" s="2">
        <v>0.42318287037037039</v>
      </c>
      <c r="C401">
        <v>0.293346</v>
      </c>
      <c r="D401" s="9">
        <f t="shared" si="24"/>
        <v>1.3048616771999999</v>
      </c>
      <c r="E401" s="9">
        <f t="shared" si="25"/>
        <v>691.64125992132244</v>
      </c>
      <c r="F401" s="9" t="b">
        <f t="shared" si="26"/>
        <v>0</v>
      </c>
      <c r="G401" s="9">
        <f t="shared" si="27"/>
        <v>17</v>
      </c>
    </row>
    <row r="402" spans="1:7" x14ac:dyDescent="0.2">
      <c r="A402" s="1">
        <v>44816</v>
      </c>
      <c r="B402" s="2">
        <v>0.42318287037037039</v>
      </c>
      <c r="C402">
        <v>0.34484700000000001</v>
      </c>
      <c r="D402" s="9">
        <f t="shared" si="24"/>
        <v>1.5339484254</v>
      </c>
      <c r="E402" s="9">
        <f t="shared" si="25"/>
        <v>688.16300812445957</v>
      </c>
      <c r="F402" s="9" t="b">
        <f t="shared" si="26"/>
        <v>0</v>
      </c>
      <c r="G402" s="9">
        <f t="shared" si="27"/>
        <v>17</v>
      </c>
    </row>
    <row r="403" spans="1:7" x14ac:dyDescent="0.2">
      <c r="A403" s="1">
        <v>44816</v>
      </c>
      <c r="B403" s="2">
        <v>0.42319444444444443</v>
      </c>
      <c r="C403">
        <v>0.38525399999999999</v>
      </c>
      <c r="D403" s="9">
        <f t="shared" si="24"/>
        <v>1.7136868427999998</v>
      </c>
      <c r="E403" s="9">
        <f t="shared" si="25"/>
        <v>693.35494676412247</v>
      </c>
      <c r="F403" s="9" t="b">
        <f t="shared" si="26"/>
        <v>0</v>
      </c>
      <c r="G403" s="9">
        <f t="shared" si="27"/>
        <v>17</v>
      </c>
    </row>
    <row r="404" spans="1:7" x14ac:dyDescent="0.2">
      <c r="A404" s="1">
        <v>44816</v>
      </c>
      <c r="B404" s="2">
        <v>0.42319444444444443</v>
      </c>
      <c r="C404">
        <v>0.38123400000000002</v>
      </c>
      <c r="D404" s="9">
        <f t="shared" si="24"/>
        <v>1.6958050788000001</v>
      </c>
      <c r="E404" s="9">
        <f t="shared" si="25"/>
        <v>689.85881320325961</v>
      </c>
      <c r="F404" s="9" t="b">
        <f t="shared" si="26"/>
        <v>0</v>
      </c>
      <c r="G404" s="9">
        <f t="shared" si="27"/>
        <v>17</v>
      </c>
    </row>
    <row r="405" spans="1:7" x14ac:dyDescent="0.2">
      <c r="A405" s="1">
        <v>44816</v>
      </c>
      <c r="B405" s="2">
        <v>0.42319444444444443</v>
      </c>
      <c r="C405">
        <v>0.35461799999999999</v>
      </c>
      <c r="D405" s="9">
        <f t="shared" si="24"/>
        <v>1.5774117876</v>
      </c>
      <c r="E405" s="9">
        <f t="shared" si="25"/>
        <v>694.93235855172247</v>
      </c>
      <c r="F405" s="9" t="b">
        <f t="shared" si="26"/>
        <v>0</v>
      </c>
      <c r="G405" s="9">
        <f t="shared" si="27"/>
        <v>17</v>
      </c>
    </row>
    <row r="406" spans="1:7" x14ac:dyDescent="0.2">
      <c r="A406" s="1">
        <v>44816</v>
      </c>
      <c r="B406" s="2">
        <v>0.42319444444444443</v>
      </c>
      <c r="C406">
        <v>0.368257</v>
      </c>
      <c r="D406" s="9">
        <f t="shared" si="24"/>
        <v>1.6380807874000001</v>
      </c>
      <c r="E406" s="9">
        <f t="shared" si="25"/>
        <v>691.4968939906596</v>
      </c>
      <c r="F406" s="9" t="b">
        <f t="shared" si="26"/>
        <v>0</v>
      </c>
      <c r="G406" s="9">
        <f t="shared" si="27"/>
        <v>17</v>
      </c>
    </row>
    <row r="407" spans="1:7" x14ac:dyDescent="0.2">
      <c r="A407" s="1">
        <v>44816</v>
      </c>
      <c r="B407" s="2">
        <v>0.42320601851851852</v>
      </c>
      <c r="C407">
        <v>0.42886800000000003</v>
      </c>
      <c r="D407" s="9">
        <f t="shared" si="24"/>
        <v>1.9076906376</v>
      </c>
      <c r="E407" s="9">
        <f t="shared" si="25"/>
        <v>696.84004918932249</v>
      </c>
      <c r="F407" s="9" t="b">
        <f t="shared" si="26"/>
        <v>0</v>
      </c>
      <c r="G407" s="9">
        <f t="shared" si="27"/>
        <v>17</v>
      </c>
    </row>
    <row r="408" spans="1:7" x14ac:dyDescent="0.2">
      <c r="A408" s="1">
        <v>44816</v>
      </c>
      <c r="B408" s="2">
        <v>0.42320601851851852</v>
      </c>
      <c r="C408">
        <v>0.68601800000000002</v>
      </c>
      <c r="D408" s="9">
        <f t="shared" si="24"/>
        <v>3.0515452675999999</v>
      </c>
      <c r="E408" s="9">
        <f t="shared" si="25"/>
        <v>694.54843925825958</v>
      </c>
      <c r="F408" s="9" t="b">
        <f t="shared" si="26"/>
        <v>0</v>
      </c>
      <c r="G408" s="9">
        <f t="shared" si="27"/>
        <v>17</v>
      </c>
    </row>
    <row r="409" spans="1:7" x14ac:dyDescent="0.2">
      <c r="A409" s="1">
        <v>44816</v>
      </c>
      <c r="B409" s="2">
        <v>0.42320601851851852</v>
      </c>
      <c r="C409">
        <v>0.53115800000000002</v>
      </c>
      <c r="D409" s="9">
        <f t="shared" si="24"/>
        <v>2.3626970156000002</v>
      </c>
      <c r="E409" s="9">
        <f t="shared" si="25"/>
        <v>699.20274620492251</v>
      </c>
      <c r="F409" s="9" t="b">
        <f t="shared" si="26"/>
        <v>0</v>
      </c>
      <c r="G409" s="9">
        <f t="shared" si="27"/>
        <v>17</v>
      </c>
    </row>
    <row r="410" spans="1:7" x14ac:dyDescent="0.2">
      <c r="A410" s="1">
        <v>44816</v>
      </c>
      <c r="B410" s="2">
        <v>0.42320601851851852</v>
      </c>
      <c r="C410">
        <v>0.31573800000000002</v>
      </c>
      <c r="D410" s="9">
        <f t="shared" si="24"/>
        <v>1.4044657716</v>
      </c>
      <c r="E410" s="9">
        <f t="shared" si="25"/>
        <v>695.95290502985961</v>
      </c>
      <c r="F410" s="9" t="b">
        <f t="shared" si="26"/>
        <v>0</v>
      </c>
      <c r="G410" s="9">
        <f t="shared" si="27"/>
        <v>17</v>
      </c>
    </row>
    <row r="411" spans="1:7" x14ac:dyDescent="0.2">
      <c r="A411" s="1">
        <v>44816</v>
      </c>
      <c r="B411" s="2">
        <v>0.42321759259259256</v>
      </c>
      <c r="C411">
        <v>0.31553399999999998</v>
      </c>
      <c r="D411" s="9">
        <f t="shared" si="24"/>
        <v>1.4035583387999999</v>
      </c>
      <c r="E411" s="9">
        <f t="shared" si="25"/>
        <v>700.60630454372256</v>
      </c>
      <c r="F411" s="9" t="b">
        <f t="shared" si="26"/>
        <v>0</v>
      </c>
      <c r="G411" s="9">
        <f t="shared" si="27"/>
        <v>17</v>
      </c>
    </row>
    <row r="412" spans="1:7" x14ac:dyDescent="0.2">
      <c r="A412" s="1">
        <v>44816</v>
      </c>
      <c r="B412" s="2">
        <v>0.42321759259259256</v>
      </c>
      <c r="C412">
        <v>0.32092900000000002</v>
      </c>
      <c r="D412" s="9">
        <f t="shared" si="24"/>
        <v>1.4275563778</v>
      </c>
      <c r="E412" s="9">
        <f t="shared" si="25"/>
        <v>697.3804614076596</v>
      </c>
      <c r="F412" s="9" t="b">
        <f t="shared" si="26"/>
        <v>0</v>
      </c>
      <c r="G412" s="9">
        <f t="shared" si="27"/>
        <v>17</v>
      </c>
    </row>
    <row r="413" spans="1:7" x14ac:dyDescent="0.2">
      <c r="A413" s="1">
        <v>44816</v>
      </c>
      <c r="B413" s="2">
        <v>0.42321759259259256</v>
      </c>
      <c r="C413">
        <v>0.39721400000000001</v>
      </c>
      <c r="D413" s="9">
        <f t="shared" si="24"/>
        <v>1.7668873147999999</v>
      </c>
      <c r="E413" s="9">
        <f t="shared" si="25"/>
        <v>702.37319185852255</v>
      </c>
      <c r="F413" s="9" t="b">
        <f t="shared" si="26"/>
        <v>0</v>
      </c>
      <c r="G413" s="9">
        <f t="shared" si="27"/>
        <v>17</v>
      </c>
    </row>
    <row r="414" spans="1:7" x14ac:dyDescent="0.2">
      <c r="A414" s="1">
        <v>44816</v>
      </c>
      <c r="B414" s="2">
        <v>0.42321759259259256</v>
      </c>
      <c r="C414">
        <v>0.36968200000000001</v>
      </c>
      <c r="D414" s="9">
        <f t="shared" si="24"/>
        <v>1.6444194724000001</v>
      </c>
      <c r="E414" s="9">
        <f t="shared" si="25"/>
        <v>699.02488088005964</v>
      </c>
      <c r="F414" s="9" t="b">
        <f t="shared" si="26"/>
        <v>0</v>
      </c>
      <c r="G414" s="9">
        <f t="shared" si="27"/>
        <v>17</v>
      </c>
    </row>
    <row r="415" spans="1:7" x14ac:dyDescent="0.2">
      <c r="A415" s="1">
        <v>44816</v>
      </c>
      <c r="B415" s="2">
        <v>0.42322916666666671</v>
      </c>
      <c r="C415">
        <v>0.230853</v>
      </c>
      <c r="D415" s="9">
        <f t="shared" si="24"/>
        <v>1.0268803146000001</v>
      </c>
      <c r="E415" s="9">
        <f t="shared" si="25"/>
        <v>703.40007217312257</v>
      </c>
      <c r="F415" s="9" t="b">
        <f t="shared" si="26"/>
        <v>0</v>
      </c>
      <c r="G415" s="9">
        <f t="shared" si="27"/>
        <v>17</v>
      </c>
    </row>
    <row r="416" spans="1:7" x14ac:dyDescent="0.2">
      <c r="A416" s="1">
        <v>44816</v>
      </c>
      <c r="B416" s="2">
        <v>0.42322916666666671</v>
      </c>
      <c r="C416">
        <v>0.37640000000000001</v>
      </c>
      <c r="D416" s="9">
        <f t="shared" si="24"/>
        <v>1.6743024799999999</v>
      </c>
      <c r="E416" s="9">
        <f t="shared" si="25"/>
        <v>700.69918336005969</v>
      </c>
      <c r="F416" s="9" t="b">
        <f t="shared" si="26"/>
        <v>0</v>
      </c>
      <c r="G416" s="9">
        <f t="shared" si="27"/>
        <v>17</v>
      </c>
    </row>
    <row r="417" spans="1:7" x14ac:dyDescent="0.2">
      <c r="A417" s="1">
        <v>44816</v>
      </c>
      <c r="B417" s="2">
        <v>0.42322916666666671</v>
      </c>
      <c r="C417">
        <v>0.31762099999999999</v>
      </c>
      <c r="D417" s="9">
        <f t="shared" si="24"/>
        <v>1.4128417322</v>
      </c>
      <c r="E417" s="9">
        <f t="shared" si="25"/>
        <v>704.8129139053226</v>
      </c>
      <c r="F417" s="9" t="b">
        <f t="shared" si="26"/>
        <v>0</v>
      </c>
      <c r="G417" s="9">
        <f t="shared" si="27"/>
        <v>17</v>
      </c>
    </row>
    <row r="418" spans="1:7" x14ac:dyDescent="0.2">
      <c r="A418" s="1">
        <v>44816</v>
      </c>
      <c r="B418" s="2">
        <v>0.42322916666666671</v>
      </c>
      <c r="C418">
        <v>0.47690900000000003</v>
      </c>
      <c r="D418" s="9">
        <f t="shared" si="24"/>
        <v>2.1213866137999999</v>
      </c>
      <c r="E418" s="9">
        <f t="shared" si="25"/>
        <v>702.82056997385973</v>
      </c>
      <c r="F418" s="9" t="b">
        <f t="shared" si="26"/>
        <v>0</v>
      </c>
      <c r="G418" s="9">
        <f t="shared" si="27"/>
        <v>17</v>
      </c>
    </row>
    <row r="419" spans="1:7" x14ac:dyDescent="0.2">
      <c r="A419" s="1">
        <v>44816</v>
      </c>
      <c r="B419" s="2">
        <v>0.42324074074074075</v>
      </c>
      <c r="C419">
        <v>0.158995</v>
      </c>
      <c r="D419" s="9">
        <f t="shared" si="24"/>
        <v>0.70724155899999996</v>
      </c>
      <c r="E419" s="9">
        <f t="shared" si="25"/>
        <v>705.52015546432256</v>
      </c>
      <c r="F419" s="9" t="b">
        <f t="shared" si="26"/>
        <v>0</v>
      </c>
      <c r="G419" s="9">
        <f t="shared" si="27"/>
        <v>17</v>
      </c>
    </row>
    <row r="420" spans="1:7" x14ac:dyDescent="0.2">
      <c r="A420" s="1">
        <v>44816</v>
      </c>
      <c r="B420" s="2">
        <v>0.42324074074074075</v>
      </c>
      <c r="C420">
        <v>0.38556000000000001</v>
      </c>
      <c r="D420" s="9">
        <f t="shared" si="24"/>
        <v>1.7150479920000001</v>
      </c>
      <c r="E420" s="9">
        <f t="shared" si="25"/>
        <v>704.53561796585973</v>
      </c>
      <c r="F420" s="9" t="b">
        <f t="shared" si="26"/>
        <v>0</v>
      </c>
      <c r="G420" s="9">
        <f t="shared" si="27"/>
        <v>17</v>
      </c>
    </row>
    <row r="421" spans="1:7" x14ac:dyDescent="0.2">
      <c r="A421" s="1">
        <v>44816</v>
      </c>
      <c r="B421" s="2">
        <v>0.42324074074074075</v>
      </c>
      <c r="C421">
        <v>0.248919</v>
      </c>
      <c r="D421" s="9">
        <f t="shared" si="24"/>
        <v>1.1072414958000001</v>
      </c>
      <c r="E421" s="9">
        <f t="shared" si="25"/>
        <v>706.62739696012261</v>
      </c>
      <c r="F421" s="9" t="b">
        <f t="shared" si="26"/>
        <v>0</v>
      </c>
      <c r="G421" s="9">
        <f t="shared" si="27"/>
        <v>17</v>
      </c>
    </row>
    <row r="422" spans="1:7" x14ac:dyDescent="0.2">
      <c r="A422" s="1">
        <v>44816</v>
      </c>
      <c r="B422" s="2">
        <v>0.42325231481481485</v>
      </c>
      <c r="C422">
        <v>0.36067399999999999</v>
      </c>
      <c r="D422" s="9">
        <f t="shared" si="24"/>
        <v>1.6043500868</v>
      </c>
      <c r="E422" s="9">
        <f t="shared" si="25"/>
        <v>706.1399680526597</v>
      </c>
      <c r="F422" s="9" t="b">
        <f t="shared" si="26"/>
        <v>0</v>
      </c>
      <c r="G422" s="9">
        <f t="shared" si="27"/>
        <v>17</v>
      </c>
    </row>
    <row r="423" spans="1:7" x14ac:dyDescent="0.2">
      <c r="A423" s="1">
        <v>44816</v>
      </c>
      <c r="B423" s="2">
        <v>0.42325231481481485</v>
      </c>
      <c r="C423">
        <v>0.33935100000000001</v>
      </c>
      <c r="D423" s="9">
        <f t="shared" si="24"/>
        <v>1.5095011182</v>
      </c>
      <c r="E423" s="9">
        <f t="shared" si="25"/>
        <v>708.13689807832259</v>
      </c>
      <c r="F423" s="9" t="b">
        <f t="shared" si="26"/>
        <v>0</v>
      </c>
      <c r="G423" s="9">
        <f t="shared" si="27"/>
        <v>17</v>
      </c>
    </row>
    <row r="424" spans="1:7" x14ac:dyDescent="0.2">
      <c r="A424" s="1">
        <v>44816</v>
      </c>
      <c r="B424" s="2">
        <v>0.42325231481481485</v>
      </c>
      <c r="C424">
        <v>0.40301500000000001</v>
      </c>
      <c r="D424" s="9">
        <f t="shared" si="24"/>
        <v>1.7926913230000001</v>
      </c>
      <c r="E424" s="9">
        <f t="shared" si="25"/>
        <v>707.93265937565968</v>
      </c>
      <c r="F424" s="9" t="b">
        <f t="shared" si="26"/>
        <v>0</v>
      </c>
      <c r="G424" s="9">
        <f t="shared" si="27"/>
        <v>17</v>
      </c>
    </row>
    <row r="425" spans="1:7" x14ac:dyDescent="0.2">
      <c r="A425" s="1">
        <v>44816</v>
      </c>
      <c r="B425" s="2">
        <v>0.42325231481481485</v>
      </c>
      <c r="C425">
        <v>0.89975799999999995</v>
      </c>
      <c r="D425" s="9">
        <f t="shared" si="24"/>
        <v>4.0023035355999994</v>
      </c>
      <c r="E425" s="9">
        <f t="shared" si="25"/>
        <v>712.13920161392264</v>
      </c>
      <c r="F425" s="9" t="b">
        <f t="shared" si="26"/>
        <v>0</v>
      </c>
      <c r="G425" s="9">
        <f t="shared" si="27"/>
        <v>17</v>
      </c>
    </row>
    <row r="426" spans="1:7" x14ac:dyDescent="0.2">
      <c r="A426" s="1">
        <v>44816</v>
      </c>
      <c r="B426" s="2">
        <v>0.42326388888888888</v>
      </c>
      <c r="C426">
        <v>0.33477099999999999</v>
      </c>
      <c r="D426" s="9">
        <f t="shared" si="24"/>
        <v>1.4891283622</v>
      </c>
      <c r="E426" s="9">
        <f t="shared" si="25"/>
        <v>709.42178773785963</v>
      </c>
      <c r="F426" s="9" t="b">
        <f t="shared" si="26"/>
        <v>0</v>
      </c>
      <c r="G426" s="9">
        <f t="shared" si="27"/>
        <v>17</v>
      </c>
    </row>
    <row r="427" spans="1:7" x14ac:dyDescent="0.2">
      <c r="A427" s="1">
        <v>44816</v>
      </c>
      <c r="B427" s="2">
        <v>0.42326388888888888</v>
      </c>
      <c r="C427">
        <v>0.34942800000000002</v>
      </c>
      <c r="D427" s="9">
        <f t="shared" si="24"/>
        <v>1.5543256296000001</v>
      </c>
      <c r="E427" s="9">
        <f t="shared" si="25"/>
        <v>713.69352724352268</v>
      </c>
      <c r="F427" s="9" t="b">
        <f t="shared" si="26"/>
        <v>0</v>
      </c>
      <c r="G427" s="9">
        <f t="shared" si="27"/>
        <v>17</v>
      </c>
    </row>
    <row r="428" spans="1:7" x14ac:dyDescent="0.2">
      <c r="A428" s="1">
        <v>44816</v>
      </c>
      <c r="B428" s="2">
        <v>0.42326388888888888</v>
      </c>
      <c r="C428">
        <v>1.2278</v>
      </c>
      <c r="D428" s="9">
        <f t="shared" si="24"/>
        <v>5.4614999600000003</v>
      </c>
      <c r="E428" s="9">
        <f t="shared" si="25"/>
        <v>714.8832876978596</v>
      </c>
      <c r="F428" s="9" t="b">
        <f t="shared" si="26"/>
        <v>0</v>
      </c>
      <c r="G428" s="9">
        <f t="shared" si="27"/>
        <v>17</v>
      </c>
    </row>
    <row r="429" spans="1:7" x14ac:dyDescent="0.2">
      <c r="A429" s="1">
        <v>44816</v>
      </c>
      <c r="B429" s="2">
        <v>0.42326388888888888</v>
      </c>
      <c r="C429">
        <v>0.49019099999999999</v>
      </c>
      <c r="D429" s="9">
        <f t="shared" si="24"/>
        <v>2.1804676062000001</v>
      </c>
      <c r="E429" s="9">
        <f t="shared" si="25"/>
        <v>715.87399484972264</v>
      </c>
      <c r="F429" s="9" t="b">
        <f t="shared" si="26"/>
        <v>0</v>
      </c>
      <c r="G429" s="9">
        <f t="shared" si="27"/>
        <v>17</v>
      </c>
    </row>
    <row r="430" spans="1:7" x14ac:dyDescent="0.2">
      <c r="A430" s="1">
        <v>44816</v>
      </c>
      <c r="B430" s="2">
        <v>0.42327546296296298</v>
      </c>
      <c r="C430">
        <v>0.431921</v>
      </c>
      <c r="D430" s="9">
        <f t="shared" si="24"/>
        <v>1.9212709922</v>
      </c>
      <c r="E430" s="9">
        <f t="shared" si="25"/>
        <v>716.80455869005959</v>
      </c>
      <c r="F430" s="9" t="b">
        <f t="shared" si="26"/>
        <v>0</v>
      </c>
      <c r="G430" s="9">
        <f t="shared" si="27"/>
        <v>17</v>
      </c>
    </row>
    <row r="431" spans="1:7" x14ac:dyDescent="0.2">
      <c r="A431" s="1">
        <v>44816</v>
      </c>
      <c r="B431" s="2">
        <v>0.42327546296296298</v>
      </c>
      <c r="C431">
        <v>0.374975</v>
      </c>
      <c r="D431" s="9">
        <f t="shared" si="24"/>
        <v>1.6679637949999999</v>
      </c>
      <c r="E431" s="9">
        <f t="shared" si="25"/>
        <v>717.54195864472263</v>
      </c>
      <c r="F431" s="9" t="b">
        <f t="shared" si="26"/>
        <v>0</v>
      </c>
      <c r="G431" s="9">
        <f t="shared" si="27"/>
        <v>17</v>
      </c>
    </row>
    <row r="432" spans="1:7" x14ac:dyDescent="0.2">
      <c r="A432" s="1">
        <v>44816</v>
      </c>
      <c r="B432" s="2">
        <v>0.42327546296296298</v>
      </c>
      <c r="C432">
        <v>0.30907099999999998</v>
      </c>
      <c r="D432" s="9">
        <f t="shared" si="24"/>
        <v>1.3748096221999999</v>
      </c>
      <c r="E432" s="9">
        <f t="shared" si="25"/>
        <v>718.17936831225961</v>
      </c>
      <c r="F432" s="9" t="b">
        <f t="shared" si="26"/>
        <v>0</v>
      </c>
      <c r="G432" s="9">
        <f t="shared" si="27"/>
        <v>17</v>
      </c>
    </row>
    <row r="433" spans="1:7" x14ac:dyDescent="0.2">
      <c r="A433" s="1">
        <v>44816</v>
      </c>
      <c r="B433" s="2">
        <v>0.42327546296296298</v>
      </c>
      <c r="C433">
        <v>0.45192100000000002</v>
      </c>
      <c r="D433" s="9">
        <f t="shared" si="24"/>
        <v>2.0102349922</v>
      </c>
      <c r="E433" s="9">
        <f t="shared" si="25"/>
        <v>719.55219363692265</v>
      </c>
      <c r="F433" s="9" t="b">
        <f t="shared" si="26"/>
        <v>0</v>
      </c>
      <c r="G433" s="9">
        <f t="shared" si="27"/>
        <v>17</v>
      </c>
    </row>
    <row r="434" spans="1:7" x14ac:dyDescent="0.2">
      <c r="A434" s="1">
        <v>44816</v>
      </c>
      <c r="B434" s="2">
        <v>0.42328703703703702</v>
      </c>
      <c r="C434">
        <v>0.35568699999999998</v>
      </c>
      <c r="D434" s="9">
        <f t="shared" si="24"/>
        <v>1.5821669133999998</v>
      </c>
      <c r="E434" s="9">
        <f t="shared" si="25"/>
        <v>719.7615352256596</v>
      </c>
      <c r="F434" s="9" t="b">
        <f t="shared" si="26"/>
        <v>0</v>
      </c>
      <c r="G434" s="9">
        <f t="shared" si="27"/>
        <v>17</v>
      </c>
    </row>
    <row r="435" spans="1:7" x14ac:dyDescent="0.2">
      <c r="A435" s="1">
        <v>44816</v>
      </c>
      <c r="B435" s="2">
        <v>0.42328703703703702</v>
      </c>
      <c r="C435">
        <v>0.57304100000000002</v>
      </c>
      <c r="D435" s="9">
        <f t="shared" si="24"/>
        <v>2.5490009761999999</v>
      </c>
      <c r="E435" s="9">
        <f t="shared" si="25"/>
        <v>722.10119461312263</v>
      </c>
      <c r="F435" s="9" t="b">
        <f t="shared" si="26"/>
        <v>0</v>
      </c>
      <c r="G435" s="9">
        <f t="shared" si="27"/>
        <v>17</v>
      </c>
    </row>
    <row r="436" spans="1:7" x14ac:dyDescent="0.2">
      <c r="A436" s="1">
        <v>44816</v>
      </c>
      <c r="B436" s="2">
        <v>0.42328703703703702</v>
      </c>
      <c r="C436">
        <v>0.30535600000000002</v>
      </c>
      <c r="D436" s="9">
        <f t="shared" si="24"/>
        <v>1.3582845592000001</v>
      </c>
      <c r="E436" s="9">
        <f t="shared" si="25"/>
        <v>721.1198197848596</v>
      </c>
      <c r="F436" s="9" t="b">
        <f t="shared" si="26"/>
        <v>0</v>
      </c>
      <c r="G436" s="9">
        <f t="shared" si="27"/>
        <v>17</v>
      </c>
    </row>
    <row r="437" spans="1:7" x14ac:dyDescent="0.2">
      <c r="A437" s="1">
        <v>44816</v>
      </c>
      <c r="B437" s="2">
        <v>0.42329861111111117</v>
      </c>
      <c r="C437">
        <v>0.56123400000000001</v>
      </c>
      <c r="D437" s="9">
        <f t="shared" si="24"/>
        <v>2.4964810788</v>
      </c>
      <c r="E437" s="9">
        <f t="shared" si="25"/>
        <v>724.59767569192263</v>
      </c>
      <c r="F437" s="9" t="b">
        <f t="shared" si="26"/>
        <v>0</v>
      </c>
      <c r="G437" s="9">
        <f t="shared" si="27"/>
        <v>17</v>
      </c>
    </row>
    <row r="438" spans="1:7" x14ac:dyDescent="0.2">
      <c r="A438" s="1">
        <v>44816</v>
      </c>
      <c r="B438" s="2">
        <v>0.42329861111111117</v>
      </c>
      <c r="C438">
        <v>0.31151400000000001</v>
      </c>
      <c r="D438" s="9">
        <f t="shared" si="24"/>
        <v>1.3856765747999999</v>
      </c>
      <c r="E438" s="9">
        <f t="shared" si="25"/>
        <v>722.50549635965956</v>
      </c>
      <c r="F438" s="9" t="b">
        <f t="shared" si="26"/>
        <v>0</v>
      </c>
      <c r="G438" s="9">
        <f t="shared" si="27"/>
        <v>17</v>
      </c>
    </row>
    <row r="439" spans="1:7" x14ac:dyDescent="0.2">
      <c r="A439" s="1">
        <v>44816</v>
      </c>
      <c r="B439" s="2">
        <v>0.42329861111111117</v>
      </c>
      <c r="C439">
        <v>0.52357500000000001</v>
      </c>
      <c r="D439" s="9">
        <f t="shared" si="24"/>
        <v>2.3289663150000002</v>
      </c>
      <c r="E439" s="9">
        <f t="shared" si="25"/>
        <v>726.92664200692263</v>
      </c>
      <c r="F439" s="9" t="b">
        <f t="shared" si="26"/>
        <v>0</v>
      </c>
      <c r="G439" s="9">
        <f t="shared" si="27"/>
        <v>17</v>
      </c>
    </row>
    <row r="440" spans="1:7" x14ac:dyDescent="0.2">
      <c r="A440" s="1">
        <v>44816</v>
      </c>
      <c r="B440" s="2">
        <v>0.42329861111111117</v>
      </c>
      <c r="C440">
        <v>0.33405899999999999</v>
      </c>
      <c r="D440" s="9">
        <f t="shared" si="24"/>
        <v>1.4859612438000001</v>
      </c>
      <c r="E440" s="9">
        <f t="shared" si="25"/>
        <v>723.99145760345959</v>
      </c>
      <c r="F440" s="9" t="b">
        <f t="shared" si="26"/>
        <v>0</v>
      </c>
      <c r="G440" s="9">
        <f t="shared" si="27"/>
        <v>17</v>
      </c>
    </row>
    <row r="441" spans="1:7" x14ac:dyDescent="0.2">
      <c r="A441" s="1">
        <v>44816</v>
      </c>
      <c r="B441" s="2">
        <v>0.42331018518518521</v>
      </c>
      <c r="C441">
        <v>0.47639999999999999</v>
      </c>
      <c r="D441" s="9">
        <f t="shared" si="24"/>
        <v>2.1191224800000001</v>
      </c>
      <c r="E441" s="9">
        <f t="shared" si="25"/>
        <v>729.04576448692262</v>
      </c>
      <c r="F441" s="9" t="b">
        <f t="shared" si="26"/>
        <v>0</v>
      </c>
      <c r="G441" s="9">
        <f t="shared" si="27"/>
        <v>17</v>
      </c>
    </row>
    <row r="442" spans="1:7" x14ac:dyDescent="0.2">
      <c r="A442" s="1">
        <v>44816</v>
      </c>
      <c r="B442" s="2">
        <v>0.42331018518518521</v>
      </c>
      <c r="C442">
        <v>0.36194700000000002</v>
      </c>
      <c r="D442" s="9">
        <f t="shared" si="24"/>
        <v>1.6100126454000001</v>
      </c>
      <c r="E442" s="9">
        <f t="shared" si="25"/>
        <v>725.60147024885964</v>
      </c>
      <c r="F442" s="9" t="b">
        <f t="shared" si="26"/>
        <v>0</v>
      </c>
      <c r="G442" s="9">
        <f t="shared" si="27"/>
        <v>17</v>
      </c>
    </row>
    <row r="443" spans="1:7" x14ac:dyDescent="0.2">
      <c r="A443" s="1">
        <v>44816</v>
      </c>
      <c r="B443" s="2">
        <v>0.42331018518518521</v>
      </c>
      <c r="C443">
        <v>0.48555999999999999</v>
      </c>
      <c r="D443" s="9">
        <f t="shared" si="24"/>
        <v>2.1598679920000001</v>
      </c>
      <c r="E443" s="9">
        <f t="shared" si="25"/>
        <v>731.20563247892267</v>
      </c>
      <c r="F443" s="9" t="b">
        <f t="shared" si="26"/>
        <v>0</v>
      </c>
      <c r="G443" s="9">
        <f t="shared" si="27"/>
        <v>17</v>
      </c>
    </row>
    <row r="444" spans="1:7" x14ac:dyDescent="0.2">
      <c r="A444" s="1">
        <v>44816</v>
      </c>
      <c r="B444" s="2">
        <v>0.42331018518518521</v>
      </c>
      <c r="C444">
        <v>0.64438899999999999</v>
      </c>
      <c r="D444" s="9">
        <f t="shared" si="24"/>
        <v>2.8663711498</v>
      </c>
      <c r="E444" s="9">
        <f t="shared" si="25"/>
        <v>728.46784139865963</v>
      </c>
      <c r="F444" s="9" t="b">
        <f t="shared" si="26"/>
        <v>0</v>
      </c>
      <c r="G444" s="9">
        <f t="shared" si="27"/>
        <v>17</v>
      </c>
    </row>
    <row r="445" spans="1:7" x14ac:dyDescent="0.2">
      <c r="A445" s="1">
        <v>44816</v>
      </c>
      <c r="B445" s="2">
        <v>0.42332175925925924</v>
      </c>
      <c r="C445">
        <v>0.315942</v>
      </c>
      <c r="D445" s="9">
        <f t="shared" si="24"/>
        <v>1.4053732044</v>
      </c>
      <c r="E445" s="9">
        <f t="shared" si="25"/>
        <v>732.61100568332267</v>
      </c>
      <c r="F445" s="9" t="b">
        <f t="shared" si="26"/>
        <v>0</v>
      </c>
      <c r="G445" s="9">
        <f t="shared" si="27"/>
        <v>17</v>
      </c>
    </row>
    <row r="446" spans="1:7" x14ac:dyDescent="0.2">
      <c r="A446" s="1">
        <v>44816</v>
      </c>
      <c r="B446" s="2">
        <v>0.42332175925925924</v>
      </c>
      <c r="C446">
        <v>0.42774800000000002</v>
      </c>
      <c r="D446" s="9">
        <f t="shared" si="24"/>
        <v>1.9027086536</v>
      </c>
      <c r="E446" s="9">
        <f t="shared" si="25"/>
        <v>730.37055005225966</v>
      </c>
      <c r="F446" s="9" t="b">
        <f t="shared" si="26"/>
        <v>0</v>
      </c>
      <c r="G446" s="9">
        <f t="shared" si="27"/>
        <v>17</v>
      </c>
    </row>
    <row r="447" spans="1:7" x14ac:dyDescent="0.2">
      <c r="A447" s="1">
        <v>44816</v>
      </c>
      <c r="B447" s="2">
        <v>0.42332175925925924</v>
      </c>
      <c r="C447">
        <v>0.674516</v>
      </c>
      <c r="D447" s="9">
        <f t="shared" si="24"/>
        <v>3.0003820711999998</v>
      </c>
      <c r="E447" s="9">
        <f t="shared" si="25"/>
        <v>735.61138775452264</v>
      </c>
      <c r="F447" s="9" t="b">
        <f t="shared" si="26"/>
        <v>0</v>
      </c>
      <c r="G447" s="9">
        <f t="shared" si="27"/>
        <v>17</v>
      </c>
    </row>
    <row r="448" spans="1:7" x14ac:dyDescent="0.2">
      <c r="A448" s="1">
        <v>44816</v>
      </c>
      <c r="B448" s="2">
        <v>0.42332175925925924</v>
      </c>
      <c r="C448">
        <v>0.50764699999999996</v>
      </c>
      <c r="D448" s="9">
        <f t="shared" si="24"/>
        <v>2.2581153853999996</v>
      </c>
      <c r="E448" s="9">
        <f t="shared" si="25"/>
        <v>732.62866543765961</v>
      </c>
      <c r="F448" s="9" t="b">
        <f t="shared" si="26"/>
        <v>0</v>
      </c>
      <c r="G448" s="9">
        <f t="shared" si="27"/>
        <v>17</v>
      </c>
    </row>
    <row r="449" spans="1:7" x14ac:dyDescent="0.2">
      <c r="A449" s="1">
        <v>44816</v>
      </c>
      <c r="B449" s="2">
        <v>0.42333333333333334</v>
      </c>
      <c r="C449">
        <v>0.44403300000000001</v>
      </c>
      <c r="D449" s="9">
        <f t="shared" si="24"/>
        <v>1.9751475906</v>
      </c>
      <c r="E449" s="9">
        <f t="shared" si="25"/>
        <v>737.58653534512268</v>
      </c>
      <c r="F449" s="9" t="b">
        <f t="shared" si="26"/>
        <v>0</v>
      </c>
      <c r="G449" s="9">
        <f t="shared" si="27"/>
        <v>17</v>
      </c>
    </row>
    <row r="450" spans="1:7" x14ac:dyDescent="0.2">
      <c r="A450" s="1">
        <v>44816</v>
      </c>
      <c r="B450" s="2">
        <v>0.42333333333333334</v>
      </c>
      <c r="C450">
        <v>0.635992</v>
      </c>
      <c r="D450" s="9">
        <f t="shared" si="24"/>
        <v>2.8290196143999999</v>
      </c>
      <c r="E450" s="9">
        <f t="shared" si="25"/>
        <v>735.45768505205956</v>
      </c>
      <c r="F450" s="9" t="b">
        <f t="shared" si="26"/>
        <v>0</v>
      </c>
      <c r="G450" s="9">
        <f t="shared" si="27"/>
        <v>17</v>
      </c>
    </row>
    <row r="451" spans="1:7" x14ac:dyDescent="0.2">
      <c r="A451" s="1">
        <v>44816</v>
      </c>
      <c r="B451" s="2">
        <v>0.42333333333333334</v>
      </c>
      <c r="C451">
        <v>0.35695900000000003</v>
      </c>
      <c r="D451" s="9">
        <f t="shared" si="24"/>
        <v>1.5878250238</v>
      </c>
      <c r="E451" s="9">
        <f t="shared" si="25"/>
        <v>739.17436036892263</v>
      </c>
      <c r="F451" s="9" t="b">
        <f t="shared" si="26"/>
        <v>0</v>
      </c>
      <c r="G451" s="9">
        <f t="shared" si="27"/>
        <v>17</v>
      </c>
    </row>
    <row r="452" spans="1:7" x14ac:dyDescent="0.2">
      <c r="A452" s="1">
        <v>44816</v>
      </c>
      <c r="B452" s="2">
        <v>0.42334490740740738</v>
      </c>
      <c r="C452">
        <v>0.46347300000000002</v>
      </c>
      <c r="D452" s="9">
        <f t="shared" si="24"/>
        <v>2.0616205986000002</v>
      </c>
      <c r="E452" s="9">
        <f t="shared" si="25"/>
        <v>737.51930565065959</v>
      </c>
      <c r="F452" s="9" t="b">
        <f t="shared" si="26"/>
        <v>0</v>
      </c>
      <c r="G452" s="9">
        <f t="shared" si="27"/>
        <v>17</v>
      </c>
    </row>
    <row r="453" spans="1:7" x14ac:dyDescent="0.2">
      <c r="A453" s="1">
        <v>44816</v>
      </c>
      <c r="B453" s="2">
        <v>0.42334490740740738</v>
      </c>
      <c r="C453">
        <v>0.31120900000000001</v>
      </c>
      <c r="D453" s="9">
        <f t="shared" ref="D453:D516" si="28">C453*4.4482</f>
        <v>1.3843198738</v>
      </c>
      <c r="E453" s="9">
        <f t="shared" ref="E453:E516" si="29">IF(D453&gt;0,D453+E451, E451)</f>
        <v>740.55868024272263</v>
      </c>
      <c r="F453" s="9" t="b">
        <f t="shared" ref="F453:F516" si="30">IF(D453&gt;13.345,1)</f>
        <v>0</v>
      </c>
      <c r="G453" s="9">
        <f t="shared" ref="G453:G516" si="31">IF(D453&gt;13.345,G452+1,G452)</f>
        <v>17</v>
      </c>
    </row>
    <row r="454" spans="1:7" x14ac:dyDescent="0.2">
      <c r="A454" s="1">
        <v>44816</v>
      </c>
      <c r="B454" s="2">
        <v>0.42334490740740738</v>
      </c>
      <c r="C454">
        <v>0.638741</v>
      </c>
      <c r="D454" s="9">
        <f t="shared" si="28"/>
        <v>2.8412477161999998</v>
      </c>
      <c r="E454" s="9">
        <f t="shared" si="29"/>
        <v>740.36055336685956</v>
      </c>
      <c r="F454" s="9" t="b">
        <f t="shared" si="30"/>
        <v>0</v>
      </c>
      <c r="G454" s="9">
        <f t="shared" si="31"/>
        <v>17</v>
      </c>
    </row>
    <row r="455" spans="1:7" x14ac:dyDescent="0.2">
      <c r="A455" s="1">
        <v>44816</v>
      </c>
      <c r="B455" s="2">
        <v>0.42334490740740738</v>
      </c>
      <c r="C455">
        <v>0.38194699999999998</v>
      </c>
      <c r="D455" s="9">
        <f t="shared" si="28"/>
        <v>1.6989766453999999</v>
      </c>
      <c r="E455" s="9">
        <f t="shared" si="29"/>
        <v>742.2576568881226</v>
      </c>
      <c r="F455" s="9" t="b">
        <f t="shared" si="30"/>
        <v>0</v>
      </c>
      <c r="G455" s="9">
        <f t="shared" si="31"/>
        <v>17</v>
      </c>
    </row>
    <row r="456" spans="1:7" x14ac:dyDescent="0.2">
      <c r="A456" s="1">
        <v>44816</v>
      </c>
      <c r="B456" s="2">
        <v>0.42335648148148147</v>
      </c>
      <c r="C456">
        <v>0.57237899999999997</v>
      </c>
      <c r="D456" s="9">
        <f t="shared" si="28"/>
        <v>2.5460562678000001</v>
      </c>
      <c r="E456" s="9">
        <f t="shared" si="29"/>
        <v>742.90660963465962</v>
      </c>
      <c r="F456" s="9" t="b">
        <f t="shared" si="30"/>
        <v>0</v>
      </c>
      <c r="G456" s="9">
        <f t="shared" si="31"/>
        <v>17</v>
      </c>
    </row>
    <row r="457" spans="1:7" x14ac:dyDescent="0.2">
      <c r="A457" s="1">
        <v>44816</v>
      </c>
      <c r="B457" s="2">
        <v>0.42335648148148147</v>
      </c>
      <c r="C457">
        <v>0.32652700000000001</v>
      </c>
      <c r="D457" s="9">
        <f t="shared" si="28"/>
        <v>1.4524574014</v>
      </c>
      <c r="E457" s="9">
        <f t="shared" si="29"/>
        <v>743.71011428952261</v>
      </c>
      <c r="F457" s="9" t="b">
        <f t="shared" si="30"/>
        <v>0</v>
      </c>
      <c r="G457" s="9">
        <f t="shared" si="31"/>
        <v>17</v>
      </c>
    </row>
    <row r="458" spans="1:7" x14ac:dyDescent="0.2">
      <c r="A458" s="1">
        <v>44816</v>
      </c>
      <c r="B458" s="2">
        <v>0.42335648148148147</v>
      </c>
      <c r="C458">
        <v>0.28006399999999998</v>
      </c>
      <c r="D458" s="9">
        <f t="shared" si="28"/>
        <v>1.2457806847999999</v>
      </c>
      <c r="E458" s="9">
        <f t="shared" si="29"/>
        <v>744.15239031945964</v>
      </c>
      <c r="F458" s="9" t="b">
        <f t="shared" si="30"/>
        <v>0</v>
      </c>
      <c r="G458" s="9">
        <f t="shared" si="31"/>
        <v>17</v>
      </c>
    </row>
    <row r="459" spans="1:7" x14ac:dyDescent="0.2">
      <c r="A459" s="1">
        <v>44816</v>
      </c>
      <c r="B459" s="2">
        <v>0.42335648148148147</v>
      </c>
      <c r="C459">
        <v>0.47772300000000001</v>
      </c>
      <c r="D459" s="9">
        <f t="shared" si="28"/>
        <v>2.1250074485999999</v>
      </c>
      <c r="E459" s="9">
        <f t="shared" si="29"/>
        <v>745.83512173812255</v>
      </c>
      <c r="F459" s="9" t="b">
        <f t="shared" si="30"/>
        <v>0</v>
      </c>
      <c r="G459" s="9">
        <f t="shared" si="31"/>
        <v>17</v>
      </c>
    </row>
    <row r="460" spans="1:7" x14ac:dyDescent="0.2">
      <c r="A460" s="1">
        <v>44816</v>
      </c>
      <c r="B460" s="2">
        <v>0.42336805555555551</v>
      </c>
      <c r="C460">
        <v>0.38505099999999998</v>
      </c>
      <c r="D460" s="9">
        <f t="shared" si="28"/>
        <v>1.7127838581999999</v>
      </c>
      <c r="E460" s="9">
        <f t="shared" si="29"/>
        <v>745.8651741776597</v>
      </c>
      <c r="F460" s="9" t="b">
        <f t="shared" si="30"/>
        <v>0</v>
      </c>
      <c r="G460" s="9">
        <f t="shared" si="31"/>
        <v>17</v>
      </c>
    </row>
    <row r="461" spans="1:7" x14ac:dyDescent="0.2">
      <c r="A461" s="1">
        <v>44816</v>
      </c>
      <c r="B461" s="2">
        <v>0.42336805555555551</v>
      </c>
      <c r="C461">
        <v>0.44148900000000002</v>
      </c>
      <c r="D461" s="9">
        <f t="shared" si="28"/>
        <v>1.9638313698000001</v>
      </c>
      <c r="E461" s="9">
        <f t="shared" si="29"/>
        <v>747.79895310792256</v>
      </c>
      <c r="F461" s="9" t="b">
        <f t="shared" si="30"/>
        <v>0</v>
      </c>
      <c r="G461" s="9">
        <f t="shared" si="31"/>
        <v>17</v>
      </c>
    </row>
    <row r="462" spans="1:7" x14ac:dyDescent="0.2">
      <c r="A462" s="1">
        <v>44816</v>
      </c>
      <c r="B462" s="2">
        <v>0.42336805555555551</v>
      </c>
      <c r="C462">
        <v>0.341692</v>
      </c>
      <c r="D462" s="9">
        <f t="shared" si="28"/>
        <v>1.5199143544</v>
      </c>
      <c r="E462" s="9">
        <f t="shared" si="29"/>
        <v>747.38508853205974</v>
      </c>
      <c r="F462" s="9" t="b">
        <f t="shared" si="30"/>
        <v>0</v>
      </c>
      <c r="G462" s="9">
        <f t="shared" si="31"/>
        <v>17</v>
      </c>
    </row>
    <row r="463" spans="1:7" x14ac:dyDescent="0.2">
      <c r="A463" s="1">
        <v>44816</v>
      </c>
      <c r="B463" s="2">
        <v>0.42336805555555551</v>
      </c>
      <c r="C463">
        <v>0.39568700000000001</v>
      </c>
      <c r="D463" s="9">
        <f t="shared" si="28"/>
        <v>1.7600949134000001</v>
      </c>
      <c r="E463" s="9">
        <f t="shared" si="29"/>
        <v>749.55904802132261</v>
      </c>
      <c r="F463" s="9" t="b">
        <f t="shared" si="30"/>
        <v>0</v>
      </c>
      <c r="G463" s="9">
        <f t="shared" si="31"/>
        <v>17</v>
      </c>
    </row>
    <row r="464" spans="1:7" x14ac:dyDescent="0.2">
      <c r="A464" s="1">
        <v>44816</v>
      </c>
      <c r="B464" s="2">
        <v>0.42337962962962966</v>
      </c>
      <c r="C464">
        <v>0.274059</v>
      </c>
      <c r="D464" s="9">
        <f t="shared" si="28"/>
        <v>1.2190692437999999</v>
      </c>
      <c r="E464" s="9">
        <f t="shared" si="29"/>
        <v>748.60415777585979</v>
      </c>
      <c r="F464" s="9" t="b">
        <f t="shared" si="30"/>
        <v>0</v>
      </c>
      <c r="G464" s="9">
        <f t="shared" si="31"/>
        <v>17</v>
      </c>
    </row>
    <row r="465" spans="1:7" x14ac:dyDescent="0.2">
      <c r="A465" s="1">
        <v>44816</v>
      </c>
      <c r="B465" s="2">
        <v>0.42337962962962966</v>
      </c>
      <c r="C465">
        <v>0.538995</v>
      </c>
      <c r="D465" s="9">
        <f t="shared" si="28"/>
        <v>2.397557559</v>
      </c>
      <c r="E465" s="9">
        <f t="shared" si="29"/>
        <v>751.95660558032262</v>
      </c>
      <c r="F465" s="9" t="b">
        <f t="shared" si="30"/>
        <v>0</v>
      </c>
      <c r="G465" s="9">
        <f t="shared" si="31"/>
        <v>17</v>
      </c>
    </row>
    <row r="466" spans="1:7" x14ac:dyDescent="0.2">
      <c r="A466" s="1">
        <v>44816</v>
      </c>
      <c r="B466" s="2">
        <v>0.42337962962962966</v>
      </c>
      <c r="C466">
        <v>0.20418600000000001</v>
      </c>
      <c r="D466" s="9">
        <f t="shared" si="28"/>
        <v>0.90826016519999997</v>
      </c>
      <c r="E466" s="9">
        <f t="shared" si="29"/>
        <v>749.51241794105977</v>
      </c>
      <c r="F466" s="9" t="b">
        <f t="shared" si="30"/>
        <v>0</v>
      </c>
      <c r="G466" s="9">
        <f t="shared" si="31"/>
        <v>17</v>
      </c>
    </row>
    <row r="467" spans="1:7" x14ac:dyDescent="0.2">
      <c r="A467" s="1">
        <v>44816</v>
      </c>
      <c r="B467" s="2">
        <v>0.42337962962962966</v>
      </c>
      <c r="C467">
        <v>0.57075100000000001</v>
      </c>
      <c r="D467" s="9">
        <f t="shared" si="28"/>
        <v>2.5388145982000001</v>
      </c>
      <c r="E467" s="9">
        <f t="shared" si="29"/>
        <v>754.49542017852264</v>
      </c>
      <c r="F467" s="9" t="b">
        <f t="shared" si="30"/>
        <v>0</v>
      </c>
      <c r="G467" s="9">
        <f t="shared" si="31"/>
        <v>17</v>
      </c>
    </row>
    <row r="468" spans="1:7" x14ac:dyDescent="0.2">
      <c r="A468" s="1">
        <v>44816</v>
      </c>
      <c r="B468" s="2">
        <v>0.4233912037037037</v>
      </c>
      <c r="C468">
        <v>0.294873</v>
      </c>
      <c r="D468" s="9">
        <f t="shared" si="28"/>
        <v>1.3116540785999999</v>
      </c>
      <c r="E468" s="9">
        <f t="shared" si="29"/>
        <v>750.82407201965975</v>
      </c>
      <c r="F468" s="9" t="b">
        <f t="shared" si="30"/>
        <v>0</v>
      </c>
      <c r="G468" s="9">
        <f t="shared" si="31"/>
        <v>17</v>
      </c>
    </row>
    <row r="469" spans="1:7" x14ac:dyDescent="0.2">
      <c r="A469" s="1">
        <v>44816</v>
      </c>
      <c r="B469" s="2">
        <v>0.4233912037037037</v>
      </c>
      <c r="C469">
        <v>0.29813000000000001</v>
      </c>
      <c r="D469" s="9">
        <f t="shared" si="28"/>
        <v>1.3261418659999999</v>
      </c>
      <c r="E469" s="9">
        <f t="shared" si="29"/>
        <v>755.82156204452258</v>
      </c>
      <c r="F469" s="9" t="b">
        <f t="shared" si="30"/>
        <v>0</v>
      </c>
      <c r="G469" s="9">
        <f t="shared" si="31"/>
        <v>17</v>
      </c>
    </row>
    <row r="470" spans="1:7" x14ac:dyDescent="0.2">
      <c r="A470" s="1">
        <v>44816</v>
      </c>
      <c r="B470" s="2">
        <v>0.4233912037037037</v>
      </c>
      <c r="C470">
        <v>0.206985</v>
      </c>
      <c r="D470" s="9">
        <f t="shared" si="28"/>
        <v>0.92071067699999998</v>
      </c>
      <c r="E470" s="9">
        <f t="shared" si="29"/>
        <v>751.74478269665974</v>
      </c>
      <c r="F470" s="9" t="b">
        <f t="shared" si="30"/>
        <v>0</v>
      </c>
      <c r="G470" s="9">
        <f t="shared" si="31"/>
        <v>17</v>
      </c>
    </row>
    <row r="471" spans="1:7" x14ac:dyDescent="0.2">
      <c r="A471" s="1">
        <v>44816</v>
      </c>
      <c r="B471" s="2">
        <v>0.42340277777777779</v>
      </c>
      <c r="C471">
        <v>0.25548399999999999</v>
      </c>
      <c r="D471" s="9">
        <f t="shared" si="28"/>
        <v>1.1364439287999999</v>
      </c>
      <c r="E471" s="9">
        <f t="shared" si="29"/>
        <v>756.95800597332254</v>
      </c>
      <c r="F471" s="9" t="b">
        <f t="shared" si="30"/>
        <v>0</v>
      </c>
      <c r="G471" s="9">
        <f t="shared" si="31"/>
        <v>17</v>
      </c>
    </row>
    <row r="472" spans="1:7" x14ac:dyDescent="0.2">
      <c r="A472" s="1">
        <v>44816</v>
      </c>
      <c r="B472" s="2">
        <v>0.42340277777777779</v>
      </c>
      <c r="C472">
        <v>0.25741700000000001</v>
      </c>
      <c r="D472" s="9">
        <f t="shared" si="28"/>
        <v>1.1450422994</v>
      </c>
      <c r="E472" s="9">
        <f t="shared" si="29"/>
        <v>752.8898249960597</v>
      </c>
      <c r="F472" s="9" t="b">
        <f t="shared" si="30"/>
        <v>0</v>
      </c>
      <c r="G472" s="9">
        <f t="shared" si="31"/>
        <v>17</v>
      </c>
    </row>
    <row r="473" spans="1:7" x14ac:dyDescent="0.2">
      <c r="A473" s="1">
        <v>44816</v>
      </c>
      <c r="B473" s="2">
        <v>0.42340277777777779</v>
      </c>
      <c r="C473">
        <v>0.25339699999999998</v>
      </c>
      <c r="D473" s="9">
        <f t="shared" si="28"/>
        <v>1.1271605353999998</v>
      </c>
      <c r="E473" s="9">
        <f t="shared" si="29"/>
        <v>758.08516650872252</v>
      </c>
      <c r="F473" s="9" t="b">
        <f t="shared" si="30"/>
        <v>0</v>
      </c>
      <c r="G473" s="9">
        <f t="shared" si="31"/>
        <v>17</v>
      </c>
    </row>
    <row r="474" spans="1:7" x14ac:dyDescent="0.2">
      <c r="A474" s="1">
        <v>44816</v>
      </c>
      <c r="B474" s="2">
        <v>0.42340277777777779</v>
      </c>
      <c r="C474">
        <v>0.29029300000000002</v>
      </c>
      <c r="D474" s="9">
        <f t="shared" si="28"/>
        <v>1.2912813226000002</v>
      </c>
      <c r="E474" s="9">
        <f t="shared" si="29"/>
        <v>754.18110631865966</v>
      </c>
      <c r="F474" s="9" t="b">
        <f t="shared" si="30"/>
        <v>0</v>
      </c>
      <c r="G474" s="9">
        <f t="shared" si="31"/>
        <v>17</v>
      </c>
    </row>
    <row r="475" spans="1:7" x14ac:dyDescent="0.2">
      <c r="A475" s="1">
        <v>44816</v>
      </c>
      <c r="B475" s="2">
        <v>0.42341435185185183</v>
      </c>
      <c r="C475">
        <v>0.345611</v>
      </c>
      <c r="D475" s="9">
        <f t="shared" si="28"/>
        <v>1.5373468502000001</v>
      </c>
      <c r="E475" s="9">
        <f t="shared" si="29"/>
        <v>759.62251335892256</v>
      </c>
      <c r="F475" s="9" t="b">
        <f t="shared" si="30"/>
        <v>0</v>
      </c>
      <c r="G475" s="9">
        <f t="shared" si="31"/>
        <v>17</v>
      </c>
    </row>
    <row r="476" spans="1:7" x14ac:dyDescent="0.2">
      <c r="A476" s="1">
        <v>44816</v>
      </c>
      <c r="B476" s="2">
        <v>0.42341435185185183</v>
      </c>
      <c r="C476">
        <v>0.67283700000000002</v>
      </c>
      <c r="D476" s="9">
        <f t="shared" si="28"/>
        <v>2.9929135433999998</v>
      </c>
      <c r="E476" s="9">
        <f t="shared" si="29"/>
        <v>757.17401986205971</v>
      </c>
      <c r="F476" s="9" t="b">
        <f t="shared" si="30"/>
        <v>0</v>
      </c>
      <c r="G476" s="9">
        <f t="shared" si="31"/>
        <v>17</v>
      </c>
    </row>
    <row r="477" spans="1:7" x14ac:dyDescent="0.2">
      <c r="A477" s="1">
        <v>44816</v>
      </c>
      <c r="B477" s="2">
        <v>0.42341435185185183</v>
      </c>
      <c r="C477">
        <v>0.30057299999999998</v>
      </c>
      <c r="D477" s="9">
        <f t="shared" si="28"/>
        <v>1.3370088186</v>
      </c>
      <c r="E477" s="9">
        <f t="shared" si="29"/>
        <v>760.95952217752256</v>
      </c>
      <c r="F477" s="9" t="b">
        <f t="shared" si="30"/>
        <v>0</v>
      </c>
      <c r="G477" s="9">
        <f t="shared" si="31"/>
        <v>17</v>
      </c>
    </row>
    <row r="478" spans="1:7" x14ac:dyDescent="0.2">
      <c r="A478" s="1">
        <v>44816</v>
      </c>
      <c r="B478" s="2">
        <v>0.42341435185185183</v>
      </c>
      <c r="C478">
        <v>1.36449</v>
      </c>
      <c r="D478" s="9">
        <f t="shared" si="28"/>
        <v>6.0695244179999994</v>
      </c>
      <c r="E478" s="9">
        <f t="shared" si="29"/>
        <v>763.24354428005972</v>
      </c>
      <c r="F478" s="9" t="b">
        <f t="shared" si="30"/>
        <v>0</v>
      </c>
      <c r="G478" s="9">
        <f t="shared" si="31"/>
        <v>17</v>
      </c>
    </row>
    <row r="479" spans="1:7" x14ac:dyDescent="0.2">
      <c r="A479" s="1">
        <v>44816</v>
      </c>
      <c r="B479" s="2">
        <v>0.42342592592592593</v>
      </c>
      <c r="C479">
        <v>0.24148900000000001</v>
      </c>
      <c r="D479" s="9">
        <f t="shared" si="28"/>
        <v>1.0741913698000001</v>
      </c>
      <c r="E479" s="9">
        <f t="shared" si="29"/>
        <v>762.03371354732258</v>
      </c>
      <c r="F479" s="9" t="b">
        <f t="shared" si="30"/>
        <v>0</v>
      </c>
      <c r="G479" s="9">
        <f t="shared" si="31"/>
        <v>17</v>
      </c>
    </row>
    <row r="480" spans="1:7" x14ac:dyDescent="0.2">
      <c r="A480" s="1">
        <v>44816</v>
      </c>
      <c r="B480" s="2">
        <v>0.42342592592592593</v>
      </c>
      <c r="C480">
        <v>0.35278599999999999</v>
      </c>
      <c r="D480" s="9">
        <f t="shared" si="28"/>
        <v>1.5692626852</v>
      </c>
      <c r="E480" s="9">
        <f t="shared" si="29"/>
        <v>764.81280696525971</v>
      </c>
      <c r="F480" s="9" t="b">
        <f t="shared" si="30"/>
        <v>0</v>
      </c>
      <c r="G480" s="9">
        <f t="shared" si="31"/>
        <v>17</v>
      </c>
    </row>
    <row r="481" spans="1:7" x14ac:dyDescent="0.2">
      <c r="A481" s="1">
        <v>44816</v>
      </c>
      <c r="B481" s="2">
        <v>0.42342592592592593</v>
      </c>
      <c r="C481">
        <v>0.39619599999999999</v>
      </c>
      <c r="D481" s="9">
        <f t="shared" si="28"/>
        <v>1.7623590471999999</v>
      </c>
      <c r="E481" s="9">
        <f t="shared" si="29"/>
        <v>763.79607259452257</v>
      </c>
      <c r="F481" s="9" t="b">
        <f t="shared" si="30"/>
        <v>0</v>
      </c>
      <c r="G481" s="9">
        <f t="shared" si="31"/>
        <v>17</v>
      </c>
    </row>
    <row r="482" spans="1:7" x14ac:dyDescent="0.2">
      <c r="A482" s="1">
        <v>44816</v>
      </c>
      <c r="B482" s="2">
        <v>0.42342592592592593</v>
      </c>
      <c r="C482">
        <v>0.41721399999999997</v>
      </c>
      <c r="D482" s="9">
        <f t="shared" si="28"/>
        <v>1.8558513147999998</v>
      </c>
      <c r="E482" s="9">
        <f t="shared" si="29"/>
        <v>766.66865828005973</v>
      </c>
      <c r="F482" s="9" t="b">
        <f t="shared" si="30"/>
        <v>0</v>
      </c>
      <c r="G482" s="9">
        <f t="shared" si="31"/>
        <v>17</v>
      </c>
    </row>
    <row r="483" spans="1:7" x14ac:dyDescent="0.2">
      <c r="A483" s="1">
        <v>44816</v>
      </c>
      <c r="B483" s="2">
        <v>0.42343749999999997</v>
      </c>
      <c r="C483">
        <v>0.27273500000000001</v>
      </c>
      <c r="D483" s="9">
        <f t="shared" si="28"/>
        <v>1.213179827</v>
      </c>
      <c r="E483" s="9">
        <f t="shared" si="29"/>
        <v>765.00925242152255</v>
      </c>
      <c r="F483" s="9" t="b">
        <f t="shared" si="30"/>
        <v>0</v>
      </c>
      <c r="G483" s="9">
        <f t="shared" si="31"/>
        <v>17</v>
      </c>
    </row>
    <row r="484" spans="1:7" x14ac:dyDescent="0.2">
      <c r="A484" s="1">
        <v>44816</v>
      </c>
      <c r="B484" s="2">
        <v>0.42343749999999997</v>
      </c>
      <c r="C484">
        <v>0.27573799999999998</v>
      </c>
      <c r="D484" s="9">
        <f t="shared" si="28"/>
        <v>1.2265377715999999</v>
      </c>
      <c r="E484" s="9">
        <f t="shared" si="29"/>
        <v>767.8951960516597</v>
      </c>
      <c r="F484" s="9" t="b">
        <f t="shared" si="30"/>
        <v>0</v>
      </c>
      <c r="G484" s="9">
        <f t="shared" si="31"/>
        <v>17</v>
      </c>
    </row>
    <row r="485" spans="1:7" x14ac:dyDescent="0.2">
      <c r="A485" s="1">
        <v>44816</v>
      </c>
      <c r="B485" s="2">
        <v>0.42343749999999997</v>
      </c>
      <c r="C485">
        <v>0.242456</v>
      </c>
      <c r="D485" s="9">
        <f t="shared" si="28"/>
        <v>1.0784927792000001</v>
      </c>
      <c r="E485" s="9">
        <f t="shared" si="29"/>
        <v>766.08774520072257</v>
      </c>
      <c r="F485" s="9" t="b">
        <f t="shared" si="30"/>
        <v>0</v>
      </c>
      <c r="G485" s="9">
        <f t="shared" si="31"/>
        <v>17</v>
      </c>
    </row>
    <row r="486" spans="1:7" x14ac:dyDescent="0.2">
      <c r="A486" s="1">
        <v>44816</v>
      </c>
      <c r="B486" s="2">
        <v>0.42344907407407412</v>
      </c>
      <c r="C486">
        <v>0.33268500000000001</v>
      </c>
      <c r="D486" s="9">
        <f t="shared" si="28"/>
        <v>1.4798494170000001</v>
      </c>
      <c r="E486" s="9">
        <f t="shared" si="29"/>
        <v>769.37504546865966</v>
      </c>
      <c r="F486" s="9" t="b">
        <f t="shared" si="30"/>
        <v>0</v>
      </c>
      <c r="G486" s="9">
        <f t="shared" si="31"/>
        <v>17</v>
      </c>
    </row>
    <row r="487" spans="1:7" x14ac:dyDescent="0.2">
      <c r="A487" s="1">
        <v>44816</v>
      </c>
      <c r="B487" s="2">
        <v>0.42344907407407412</v>
      </c>
      <c r="C487">
        <v>0.124949</v>
      </c>
      <c r="D487" s="9">
        <f t="shared" si="28"/>
        <v>0.55579814179999998</v>
      </c>
      <c r="E487" s="9">
        <f t="shared" si="29"/>
        <v>766.64354334252255</v>
      </c>
      <c r="F487" s="9" t="b">
        <f t="shared" si="30"/>
        <v>0</v>
      </c>
      <c r="G487" s="9">
        <f t="shared" si="31"/>
        <v>17</v>
      </c>
    </row>
    <row r="488" spans="1:7" x14ac:dyDescent="0.2">
      <c r="A488" s="1">
        <v>44816</v>
      </c>
      <c r="B488" s="2">
        <v>0.42344907407407412</v>
      </c>
      <c r="C488">
        <v>0.30703599999999998</v>
      </c>
      <c r="D488" s="9">
        <f t="shared" si="28"/>
        <v>1.3657575351999998</v>
      </c>
      <c r="E488" s="9">
        <f t="shared" si="29"/>
        <v>770.7408030038597</v>
      </c>
      <c r="F488" s="9" t="b">
        <f t="shared" si="30"/>
        <v>0</v>
      </c>
      <c r="G488" s="9">
        <f t="shared" si="31"/>
        <v>17</v>
      </c>
    </row>
    <row r="489" spans="1:7" x14ac:dyDescent="0.2">
      <c r="A489" s="1">
        <v>44816</v>
      </c>
      <c r="B489" s="2">
        <v>0.42344907407407412</v>
      </c>
      <c r="C489">
        <v>0.140013</v>
      </c>
      <c r="D489" s="9">
        <f t="shared" si="28"/>
        <v>0.62280582659999995</v>
      </c>
      <c r="E489" s="9">
        <f t="shared" si="29"/>
        <v>767.26634916912258</v>
      </c>
      <c r="F489" s="9" t="b">
        <f t="shared" si="30"/>
        <v>0</v>
      </c>
      <c r="G489" s="9">
        <f t="shared" si="31"/>
        <v>17</v>
      </c>
    </row>
    <row r="490" spans="1:7" x14ac:dyDescent="0.2">
      <c r="A490" s="1">
        <v>44816</v>
      </c>
      <c r="B490" s="2">
        <v>0.42346064814814816</v>
      </c>
      <c r="C490">
        <v>0.38082700000000003</v>
      </c>
      <c r="D490" s="9">
        <f t="shared" si="28"/>
        <v>1.6939946614000001</v>
      </c>
      <c r="E490" s="9">
        <f t="shared" si="29"/>
        <v>772.43479766525968</v>
      </c>
      <c r="F490" s="9" t="b">
        <f t="shared" si="30"/>
        <v>0</v>
      </c>
      <c r="G490" s="9">
        <f t="shared" si="31"/>
        <v>17</v>
      </c>
    </row>
    <row r="491" spans="1:7" x14ac:dyDescent="0.2">
      <c r="A491" s="1">
        <v>44816</v>
      </c>
      <c r="B491" s="2">
        <v>0.42346064814814816</v>
      </c>
      <c r="C491">
        <v>0.115636</v>
      </c>
      <c r="D491" s="9">
        <f t="shared" si="28"/>
        <v>0.51437205519999996</v>
      </c>
      <c r="E491" s="9">
        <f t="shared" si="29"/>
        <v>767.78072122432263</v>
      </c>
      <c r="F491" s="9" t="b">
        <f t="shared" si="30"/>
        <v>0</v>
      </c>
      <c r="G491" s="9">
        <f t="shared" si="31"/>
        <v>17</v>
      </c>
    </row>
    <row r="492" spans="1:7" x14ac:dyDescent="0.2">
      <c r="A492" s="1">
        <v>44816</v>
      </c>
      <c r="B492" s="2">
        <v>0.42346064814814816</v>
      </c>
      <c r="C492">
        <v>0.43360100000000001</v>
      </c>
      <c r="D492" s="9">
        <f t="shared" si="28"/>
        <v>1.9287439682</v>
      </c>
      <c r="E492" s="9">
        <f t="shared" si="29"/>
        <v>774.3635416334597</v>
      </c>
      <c r="F492" s="9" t="b">
        <f t="shared" si="30"/>
        <v>0</v>
      </c>
      <c r="G492" s="9">
        <f t="shared" si="31"/>
        <v>17</v>
      </c>
    </row>
    <row r="493" spans="1:7" x14ac:dyDescent="0.2">
      <c r="A493" s="1">
        <v>44816</v>
      </c>
      <c r="B493" s="2">
        <v>0.42346064814814816</v>
      </c>
      <c r="C493">
        <v>0.20601800000000001</v>
      </c>
      <c r="D493" s="9">
        <f t="shared" si="28"/>
        <v>0.91640926759999997</v>
      </c>
      <c r="E493" s="9">
        <f t="shared" si="29"/>
        <v>768.69713049192262</v>
      </c>
      <c r="F493" s="9" t="b">
        <f t="shared" si="30"/>
        <v>0</v>
      </c>
      <c r="G493" s="9">
        <f t="shared" si="31"/>
        <v>17</v>
      </c>
    </row>
    <row r="494" spans="1:7" x14ac:dyDescent="0.2">
      <c r="A494" s="1">
        <v>44816</v>
      </c>
      <c r="B494" s="2">
        <v>0.42347222222222225</v>
      </c>
      <c r="C494">
        <v>0.190496</v>
      </c>
      <c r="D494" s="9">
        <f t="shared" si="28"/>
        <v>0.8473643072</v>
      </c>
      <c r="E494" s="9">
        <f t="shared" si="29"/>
        <v>775.2109059406597</v>
      </c>
      <c r="F494" s="9" t="b">
        <f t="shared" si="30"/>
        <v>0</v>
      </c>
      <c r="G494" s="9">
        <f t="shared" si="31"/>
        <v>17</v>
      </c>
    </row>
    <row r="495" spans="1:7" x14ac:dyDescent="0.2">
      <c r="A495" s="1">
        <v>44816</v>
      </c>
      <c r="B495" s="2">
        <v>0.42347222222222225</v>
      </c>
      <c r="C495">
        <v>0.168155</v>
      </c>
      <c r="D495" s="9">
        <f t="shared" si="28"/>
        <v>0.74798707099999995</v>
      </c>
      <c r="E495" s="9">
        <f t="shared" si="29"/>
        <v>769.44511756292263</v>
      </c>
      <c r="F495" s="9" t="b">
        <f t="shared" si="30"/>
        <v>0</v>
      </c>
      <c r="G495" s="9">
        <f t="shared" si="31"/>
        <v>17</v>
      </c>
    </row>
    <row r="496" spans="1:7" x14ac:dyDescent="0.2">
      <c r="A496" s="1">
        <v>44816</v>
      </c>
      <c r="B496" s="2">
        <v>0.42347222222222225</v>
      </c>
      <c r="C496">
        <v>0.28540700000000002</v>
      </c>
      <c r="D496" s="9">
        <f t="shared" si="28"/>
        <v>1.2695474174000001</v>
      </c>
      <c r="E496" s="9">
        <f t="shared" si="29"/>
        <v>776.48045335805966</v>
      </c>
      <c r="F496" s="9" t="b">
        <f t="shared" si="30"/>
        <v>0</v>
      </c>
      <c r="G496" s="9">
        <f t="shared" si="31"/>
        <v>17</v>
      </c>
    </row>
    <row r="497" spans="1:7" x14ac:dyDescent="0.2">
      <c r="A497" s="1">
        <v>44816</v>
      </c>
      <c r="B497" s="2">
        <v>0.42347222222222225</v>
      </c>
      <c r="C497">
        <v>0.29248099999999999</v>
      </c>
      <c r="D497" s="9">
        <f t="shared" si="28"/>
        <v>1.3010139841999999</v>
      </c>
      <c r="E497" s="9">
        <f t="shared" si="29"/>
        <v>770.74613154712267</v>
      </c>
      <c r="F497" s="9" t="b">
        <f t="shared" si="30"/>
        <v>0</v>
      </c>
      <c r="G497" s="9">
        <f t="shared" si="31"/>
        <v>17</v>
      </c>
    </row>
    <row r="498" spans="1:7" x14ac:dyDescent="0.2">
      <c r="A498" s="1">
        <v>44816</v>
      </c>
      <c r="B498" s="2">
        <v>0.42348379629629629</v>
      </c>
      <c r="C498">
        <v>0.37146299999999999</v>
      </c>
      <c r="D498" s="9">
        <f t="shared" si="28"/>
        <v>1.6523417165999998</v>
      </c>
      <c r="E498" s="9">
        <f t="shared" si="29"/>
        <v>778.13279507465961</v>
      </c>
      <c r="F498" s="9" t="b">
        <f t="shared" si="30"/>
        <v>0</v>
      </c>
      <c r="G498" s="9">
        <f t="shared" si="31"/>
        <v>17</v>
      </c>
    </row>
    <row r="499" spans="1:7" x14ac:dyDescent="0.2">
      <c r="A499" s="1">
        <v>44816</v>
      </c>
      <c r="B499" s="2">
        <v>0.42348379629629629</v>
      </c>
      <c r="C499">
        <v>0.377774</v>
      </c>
      <c r="D499" s="9">
        <f t="shared" si="28"/>
        <v>1.6804143067999999</v>
      </c>
      <c r="E499" s="9">
        <f t="shared" si="29"/>
        <v>772.42654585392268</v>
      </c>
      <c r="F499" s="9" t="b">
        <f t="shared" si="30"/>
        <v>0</v>
      </c>
      <c r="G499" s="9">
        <f t="shared" si="31"/>
        <v>17</v>
      </c>
    </row>
    <row r="500" spans="1:7" x14ac:dyDescent="0.2">
      <c r="A500" s="1">
        <v>44816</v>
      </c>
      <c r="B500" s="2">
        <v>0.42348379629629629</v>
      </c>
      <c r="C500">
        <v>0.25390600000000002</v>
      </c>
      <c r="D500" s="9">
        <f t="shared" si="28"/>
        <v>1.1294246692000001</v>
      </c>
      <c r="E500" s="9">
        <f t="shared" si="29"/>
        <v>779.26221974385965</v>
      </c>
      <c r="F500" s="9" t="b">
        <f t="shared" si="30"/>
        <v>0</v>
      </c>
      <c r="G500" s="9">
        <f t="shared" si="31"/>
        <v>17</v>
      </c>
    </row>
    <row r="501" spans="1:7" x14ac:dyDescent="0.2">
      <c r="A501" s="1">
        <v>44816</v>
      </c>
      <c r="B501" s="2">
        <v>0.42349537037037038</v>
      </c>
      <c r="C501">
        <v>0.62927500000000003</v>
      </c>
      <c r="D501" s="9">
        <f t="shared" si="28"/>
        <v>2.7991410550000002</v>
      </c>
      <c r="E501" s="9">
        <f t="shared" si="29"/>
        <v>775.22568690892263</v>
      </c>
      <c r="F501" s="9" t="b">
        <f t="shared" si="30"/>
        <v>0</v>
      </c>
      <c r="G501" s="9">
        <f t="shared" si="31"/>
        <v>17</v>
      </c>
    </row>
    <row r="502" spans="1:7" x14ac:dyDescent="0.2">
      <c r="A502" s="1">
        <v>44816</v>
      </c>
      <c r="B502" s="2">
        <v>0.42349537037037038</v>
      </c>
      <c r="C502">
        <v>0.308257</v>
      </c>
      <c r="D502" s="9">
        <f t="shared" si="28"/>
        <v>1.3711887873999999</v>
      </c>
      <c r="E502" s="9">
        <f t="shared" si="29"/>
        <v>780.63340853125965</v>
      </c>
      <c r="F502" s="9" t="b">
        <f t="shared" si="30"/>
        <v>0</v>
      </c>
      <c r="G502" s="9">
        <f t="shared" si="31"/>
        <v>17</v>
      </c>
    </row>
    <row r="503" spans="1:7" x14ac:dyDescent="0.2">
      <c r="A503" s="1">
        <v>44816</v>
      </c>
      <c r="B503" s="2">
        <v>0.42349537037037038</v>
      </c>
      <c r="C503">
        <v>1.2936000000000001</v>
      </c>
      <c r="D503" s="9">
        <f t="shared" si="28"/>
        <v>5.75419152</v>
      </c>
      <c r="E503" s="9">
        <f t="shared" si="29"/>
        <v>780.97987842892258</v>
      </c>
      <c r="F503" s="9" t="b">
        <f t="shared" si="30"/>
        <v>0</v>
      </c>
      <c r="G503" s="9">
        <f t="shared" si="31"/>
        <v>17</v>
      </c>
    </row>
    <row r="504" spans="1:7" x14ac:dyDescent="0.2">
      <c r="A504" s="1">
        <v>44816</v>
      </c>
      <c r="B504" s="2">
        <v>0.42349537037037038</v>
      </c>
      <c r="C504">
        <v>0.31843500000000002</v>
      </c>
      <c r="D504" s="9">
        <f t="shared" si="28"/>
        <v>1.4164625670000002</v>
      </c>
      <c r="E504" s="9">
        <f t="shared" si="29"/>
        <v>782.0498710982597</v>
      </c>
      <c r="F504" s="9" t="b">
        <f t="shared" si="30"/>
        <v>0</v>
      </c>
      <c r="G504" s="9">
        <f t="shared" si="31"/>
        <v>17</v>
      </c>
    </row>
    <row r="505" spans="1:7" x14ac:dyDescent="0.2">
      <c r="A505" s="1">
        <v>44816</v>
      </c>
      <c r="B505" s="2">
        <v>0.42350694444444442</v>
      </c>
      <c r="C505">
        <v>0.37670500000000001</v>
      </c>
      <c r="D505" s="9">
        <f t="shared" si="28"/>
        <v>1.6756591810000001</v>
      </c>
      <c r="E505" s="9">
        <f t="shared" si="29"/>
        <v>782.65553760992259</v>
      </c>
      <c r="F505" s="9" t="b">
        <f t="shared" si="30"/>
        <v>0</v>
      </c>
      <c r="G505" s="9">
        <f t="shared" si="31"/>
        <v>17</v>
      </c>
    </row>
    <row r="506" spans="1:7" x14ac:dyDescent="0.2">
      <c r="A506" s="1">
        <v>44816</v>
      </c>
      <c r="B506" s="2">
        <v>0.42350694444444442</v>
      </c>
      <c r="C506">
        <v>0.330293</v>
      </c>
      <c r="D506" s="9">
        <f t="shared" si="28"/>
        <v>1.4692093226</v>
      </c>
      <c r="E506" s="9">
        <f t="shared" si="29"/>
        <v>783.51908042085972</v>
      </c>
      <c r="F506" s="9" t="b">
        <f t="shared" si="30"/>
        <v>0</v>
      </c>
      <c r="G506" s="9">
        <f t="shared" si="31"/>
        <v>17</v>
      </c>
    </row>
    <row r="507" spans="1:7" x14ac:dyDescent="0.2">
      <c r="A507" s="1">
        <v>44816</v>
      </c>
      <c r="B507" s="2">
        <v>0.42350694444444442</v>
      </c>
      <c r="C507">
        <v>0.43380400000000002</v>
      </c>
      <c r="D507" s="9">
        <f t="shared" si="28"/>
        <v>1.9296469528</v>
      </c>
      <c r="E507" s="9">
        <f t="shared" si="29"/>
        <v>784.58518456272259</v>
      </c>
      <c r="F507" s="9" t="b">
        <f t="shared" si="30"/>
        <v>0</v>
      </c>
      <c r="G507" s="9">
        <f t="shared" si="31"/>
        <v>17</v>
      </c>
    </row>
    <row r="508" spans="1:7" x14ac:dyDescent="0.2">
      <c r="A508" s="1">
        <v>44816</v>
      </c>
      <c r="B508" s="2">
        <v>0.42350694444444442</v>
      </c>
      <c r="C508">
        <v>0.74596700000000005</v>
      </c>
      <c r="D508" s="9">
        <f t="shared" si="28"/>
        <v>3.3182104094000002</v>
      </c>
      <c r="E508" s="9">
        <f t="shared" si="29"/>
        <v>786.83729083025969</v>
      </c>
      <c r="F508" s="9" t="b">
        <f t="shared" si="30"/>
        <v>0</v>
      </c>
      <c r="G508" s="9">
        <f t="shared" si="31"/>
        <v>17</v>
      </c>
    </row>
    <row r="509" spans="1:7" x14ac:dyDescent="0.2">
      <c r="A509" s="1">
        <v>44816</v>
      </c>
      <c r="B509" s="2">
        <v>0.42351851851851857</v>
      </c>
      <c r="C509">
        <v>0.38128499999999999</v>
      </c>
      <c r="D509" s="9">
        <f t="shared" si="28"/>
        <v>1.6960319369999999</v>
      </c>
      <c r="E509" s="9">
        <f t="shared" si="29"/>
        <v>786.28121649972263</v>
      </c>
      <c r="F509" s="9" t="b">
        <f t="shared" si="30"/>
        <v>0</v>
      </c>
      <c r="G509" s="9">
        <f t="shared" si="31"/>
        <v>17</v>
      </c>
    </row>
    <row r="510" spans="1:7" x14ac:dyDescent="0.2">
      <c r="A510" s="1">
        <v>44816</v>
      </c>
      <c r="B510" s="2">
        <v>0.42351851851851857</v>
      </c>
      <c r="C510">
        <v>0.29751899999999998</v>
      </c>
      <c r="D510" s="9">
        <f t="shared" si="28"/>
        <v>1.3234240157999999</v>
      </c>
      <c r="E510" s="9">
        <f t="shared" si="29"/>
        <v>788.1607148460597</v>
      </c>
      <c r="F510" s="9" t="b">
        <f t="shared" si="30"/>
        <v>0</v>
      </c>
      <c r="G510" s="9">
        <f t="shared" si="31"/>
        <v>17</v>
      </c>
    </row>
    <row r="511" spans="1:7" x14ac:dyDescent="0.2">
      <c r="A511" s="1">
        <v>44816</v>
      </c>
      <c r="B511" s="2">
        <v>0.42351851851851857</v>
      </c>
      <c r="C511">
        <v>1.0389900000000001</v>
      </c>
      <c r="D511" s="9">
        <f t="shared" si="28"/>
        <v>4.621635318</v>
      </c>
      <c r="E511" s="9">
        <f t="shared" si="29"/>
        <v>790.90285181772265</v>
      </c>
      <c r="F511" s="9" t="b">
        <f t="shared" si="30"/>
        <v>0</v>
      </c>
      <c r="G511" s="9">
        <f t="shared" si="31"/>
        <v>17</v>
      </c>
    </row>
    <row r="512" spans="1:7" x14ac:dyDescent="0.2">
      <c r="A512" s="1">
        <v>44816</v>
      </c>
      <c r="B512" s="2">
        <v>0.42351851851851857</v>
      </c>
      <c r="C512">
        <v>0.18479699999999999</v>
      </c>
      <c r="D512" s="9">
        <f t="shared" si="28"/>
        <v>0.82201401539999996</v>
      </c>
      <c r="E512" s="9">
        <f t="shared" si="29"/>
        <v>788.98272886145969</v>
      </c>
      <c r="F512" s="9" t="b">
        <f t="shared" si="30"/>
        <v>0</v>
      </c>
      <c r="G512" s="9">
        <f t="shared" si="31"/>
        <v>17</v>
      </c>
    </row>
    <row r="513" spans="1:7" x14ac:dyDescent="0.2">
      <c r="A513" s="1">
        <v>44816</v>
      </c>
      <c r="B513" s="2">
        <v>0.42353009259259261</v>
      </c>
      <c r="C513">
        <v>0.72270999999999996</v>
      </c>
      <c r="D513" s="9">
        <f t="shared" si="28"/>
        <v>3.2147586219999997</v>
      </c>
      <c r="E513" s="9">
        <f t="shared" si="29"/>
        <v>794.11761043972263</v>
      </c>
      <c r="F513" s="9" t="b">
        <f t="shared" si="30"/>
        <v>0</v>
      </c>
      <c r="G513" s="9">
        <f t="shared" si="31"/>
        <v>17</v>
      </c>
    </row>
    <row r="514" spans="1:7" x14ac:dyDescent="0.2">
      <c r="A514" s="1">
        <v>44816</v>
      </c>
      <c r="B514" s="2">
        <v>0.42353009259259261</v>
      </c>
      <c r="C514">
        <v>0.28963100000000003</v>
      </c>
      <c r="D514" s="9">
        <f t="shared" si="28"/>
        <v>1.2883366142000001</v>
      </c>
      <c r="E514" s="9">
        <f t="shared" si="29"/>
        <v>790.27106547565973</v>
      </c>
      <c r="F514" s="9" t="b">
        <f t="shared" si="30"/>
        <v>0</v>
      </c>
      <c r="G514" s="9">
        <f t="shared" si="31"/>
        <v>17</v>
      </c>
    </row>
    <row r="515" spans="1:7" x14ac:dyDescent="0.2">
      <c r="A515" s="1">
        <v>44816</v>
      </c>
      <c r="B515" s="2">
        <v>0.42353009259259261</v>
      </c>
      <c r="C515">
        <v>0.397926</v>
      </c>
      <c r="D515" s="9">
        <f t="shared" si="28"/>
        <v>1.7700544331999999</v>
      </c>
      <c r="E515" s="9">
        <f t="shared" si="29"/>
        <v>795.88766487292264</v>
      </c>
      <c r="F515" s="9" t="b">
        <f t="shared" si="30"/>
        <v>0</v>
      </c>
      <c r="G515" s="9">
        <f t="shared" si="31"/>
        <v>17</v>
      </c>
    </row>
    <row r="516" spans="1:7" x14ac:dyDescent="0.2">
      <c r="A516" s="1">
        <v>44816</v>
      </c>
      <c r="B516" s="2">
        <v>0.42353009259259261</v>
      </c>
      <c r="C516">
        <v>0.59446600000000005</v>
      </c>
      <c r="D516" s="9">
        <f t="shared" si="28"/>
        <v>2.6443036612000004</v>
      </c>
      <c r="E516" s="9">
        <f t="shared" si="29"/>
        <v>792.91536913685968</v>
      </c>
      <c r="F516" s="9" t="b">
        <f t="shared" si="30"/>
        <v>0</v>
      </c>
      <c r="G516" s="9">
        <f t="shared" si="31"/>
        <v>17</v>
      </c>
    </row>
    <row r="517" spans="1:7" x14ac:dyDescent="0.2">
      <c r="A517" s="1">
        <v>44816</v>
      </c>
      <c r="B517" s="2">
        <v>0.42354166666666665</v>
      </c>
      <c r="C517">
        <v>0.628664</v>
      </c>
      <c r="D517" s="9">
        <f t="shared" ref="D517:D580" si="32">C517*4.4482</f>
        <v>2.7964232048</v>
      </c>
      <c r="E517" s="9">
        <f t="shared" ref="E517:E580" si="33">IF(D517&gt;0,D517+E515, E515)</f>
        <v>798.68408807772266</v>
      </c>
      <c r="F517" s="9" t="b">
        <f t="shared" ref="F517:F580" si="34">IF(D517&gt;13.345,1)</f>
        <v>0</v>
      </c>
      <c r="G517" s="9">
        <f t="shared" ref="G517:G580" si="35">IF(D517&gt;13.345,G516+1,G516)</f>
        <v>17</v>
      </c>
    </row>
    <row r="518" spans="1:7" x14ac:dyDescent="0.2">
      <c r="A518" s="1">
        <v>44816</v>
      </c>
      <c r="B518" s="2">
        <v>0.42354166666666665</v>
      </c>
      <c r="C518">
        <v>0.53400800000000004</v>
      </c>
      <c r="D518" s="9">
        <f t="shared" si="32"/>
        <v>2.3753743856000002</v>
      </c>
      <c r="E518" s="9">
        <f t="shared" si="33"/>
        <v>795.29074352245971</v>
      </c>
      <c r="F518" s="9" t="b">
        <f t="shared" si="34"/>
        <v>0</v>
      </c>
      <c r="G518" s="9">
        <f t="shared" si="35"/>
        <v>17</v>
      </c>
    </row>
    <row r="519" spans="1:7" x14ac:dyDescent="0.2">
      <c r="A519" s="1">
        <v>44816</v>
      </c>
      <c r="B519" s="2">
        <v>0.42354166666666665</v>
      </c>
      <c r="C519">
        <v>0.28418599999999999</v>
      </c>
      <c r="D519" s="9">
        <f t="shared" si="32"/>
        <v>1.2641161651999999</v>
      </c>
      <c r="E519" s="9">
        <f t="shared" si="33"/>
        <v>799.94820424292266</v>
      </c>
      <c r="F519" s="9" t="b">
        <f t="shared" si="34"/>
        <v>0</v>
      </c>
      <c r="G519" s="9">
        <f t="shared" si="35"/>
        <v>17</v>
      </c>
    </row>
    <row r="520" spans="1:7" x14ac:dyDescent="0.2">
      <c r="A520" s="1">
        <v>44816</v>
      </c>
      <c r="B520" s="2">
        <v>0.42355324074074074</v>
      </c>
      <c r="C520">
        <v>0.29690800000000001</v>
      </c>
      <c r="D520" s="9">
        <f t="shared" si="32"/>
        <v>1.3207061656000001</v>
      </c>
      <c r="E520" s="9">
        <f t="shared" si="33"/>
        <v>796.61144968805968</v>
      </c>
      <c r="F520" s="9" t="b">
        <f t="shared" si="34"/>
        <v>0</v>
      </c>
      <c r="G520" s="9">
        <f t="shared" si="35"/>
        <v>17</v>
      </c>
    </row>
    <row r="521" spans="1:7" x14ac:dyDescent="0.2">
      <c r="A521" s="1">
        <v>44816</v>
      </c>
      <c r="B521" s="2">
        <v>0.42355324074074074</v>
      </c>
      <c r="C521">
        <v>0.52449100000000004</v>
      </c>
      <c r="D521" s="9">
        <f t="shared" si="32"/>
        <v>2.3330408662000002</v>
      </c>
      <c r="E521" s="9">
        <f t="shared" si="33"/>
        <v>802.28124510912266</v>
      </c>
      <c r="F521" s="9" t="b">
        <f t="shared" si="34"/>
        <v>0</v>
      </c>
      <c r="G521" s="9">
        <f t="shared" si="35"/>
        <v>17</v>
      </c>
    </row>
    <row r="522" spans="1:7" x14ac:dyDescent="0.2">
      <c r="A522" s="1">
        <v>44816</v>
      </c>
      <c r="B522" s="2">
        <v>0.42355324074074074</v>
      </c>
      <c r="C522">
        <v>0.47019100000000003</v>
      </c>
      <c r="D522" s="9">
        <f t="shared" si="32"/>
        <v>2.0915036061999999</v>
      </c>
      <c r="E522" s="9">
        <f t="shared" si="33"/>
        <v>798.70295329425971</v>
      </c>
      <c r="F522" s="9" t="b">
        <f t="shared" si="34"/>
        <v>0</v>
      </c>
      <c r="G522" s="9">
        <f t="shared" si="35"/>
        <v>17</v>
      </c>
    </row>
    <row r="523" spans="1:7" x14ac:dyDescent="0.2">
      <c r="A523" s="1">
        <v>44816</v>
      </c>
      <c r="B523" s="2">
        <v>0.42355324074074074</v>
      </c>
      <c r="C523">
        <v>3.23116</v>
      </c>
      <c r="D523" s="9">
        <f t="shared" si="32"/>
        <v>14.372845912000001</v>
      </c>
      <c r="E523" s="9">
        <f t="shared" si="33"/>
        <v>816.65409102112267</v>
      </c>
      <c r="F523" s="9">
        <f t="shared" si="34"/>
        <v>1</v>
      </c>
      <c r="G523" s="9">
        <f t="shared" si="35"/>
        <v>18</v>
      </c>
    </row>
    <row r="524" spans="1:7" x14ac:dyDescent="0.2">
      <c r="A524" s="1">
        <v>44816</v>
      </c>
      <c r="B524" s="2">
        <v>0.42356481481481478</v>
      </c>
      <c r="C524">
        <v>0.45385500000000001</v>
      </c>
      <c r="D524" s="9">
        <f t="shared" si="32"/>
        <v>2.018837811</v>
      </c>
      <c r="E524" s="9">
        <f t="shared" si="33"/>
        <v>800.72179110525974</v>
      </c>
      <c r="F524" s="9" t="b">
        <f t="shared" si="34"/>
        <v>0</v>
      </c>
      <c r="G524" s="9">
        <f t="shared" si="35"/>
        <v>18</v>
      </c>
    </row>
    <row r="525" spans="1:7" x14ac:dyDescent="0.2">
      <c r="A525" s="1">
        <v>44816</v>
      </c>
      <c r="B525" s="2">
        <v>0.42356481481481478</v>
      </c>
      <c r="C525">
        <v>0.63792599999999999</v>
      </c>
      <c r="D525" s="9">
        <f t="shared" si="32"/>
        <v>2.8376224332</v>
      </c>
      <c r="E525" s="9">
        <f t="shared" si="33"/>
        <v>819.49171345432262</v>
      </c>
      <c r="F525" s="9" t="b">
        <f t="shared" si="34"/>
        <v>0</v>
      </c>
      <c r="G525" s="9">
        <f t="shared" si="35"/>
        <v>18</v>
      </c>
    </row>
    <row r="526" spans="1:7" x14ac:dyDescent="0.2">
      <c r="A526" s="1">
        <v>44816</v>
      </c>
      <c r="B526" s="2">
        <v>0.42356481481481478</v>
      </c>
      <c r="C526">
        <v>1.1018399999999999</v>
      </c>
      <c r="D526" s="9">
        <f t="shared" si="32"/>
        <v>4.901204688</v>
      </c>
      <c r="E526" s="9">
        <f t="shared" si="33"/>
        <v>805.62299579325975</v>
      </c>
      <c r="F526" s="9" t="b">
        <f t="shared" si="34"/>
        <v>0</v>
      </c>
      <c r="G526" s="9">
        <f t="shared" si="35"/>
        <v>18</v>
      </c>
    </row>
    <row r="527" spans="1:7" x14ac:dyDescent="0.2">
      <c r="A527" s="1">
        <v>44816</v>
      </c>
      <c r="B527" s="2">
        <v>0.42356481481481478</v>
      </c>
      <c r="C527">
        <v>0.52566199999999996</v>
      </c>
      <c r="D527" s="9">
        <f t="shared" si="32"/>
        <v>2.3382497083999998</v>
      </c>
      <c r="E527" s="9">
        <f t="shared" si="33"/>
        <v>821.82996316272261</v>
      </c>
      <c r="F527" s="9" t="b">
        <f t="shared" si="34"/>
        <v>0</v>
      </c>
      <c r="G527" s="9">
        <f t="shared" si="35"/>
        <v>18</v>
      </c>
    </row>
    <row r="528" spans="1:7" x14ac:dyDescent="0.2">
      <c r="A528" s="1">
        <v>44816</v>
      </c>
      <c r="B528" s="2">
        <v>0.42357638888888888</v>
      </c>
      <c r="C528">
        <v>0.50627200000000006</v>
      </c>
      <c r="D528" s="9">
        <f t="shared" si="32"/>
        <v>2.2519991104000003</v>
      </c>
      <c r="E528" s="9">
        <f t="shared" si="33"/>
        <v>807.87499490365974</v>
      </c>
      <c r="F528" s="9" t="b">
        <f t="shared" si="34"/>
        <v>0</v>
      </c>
      <c r="G528" s="9">
        <f t="shared" si="35"/>
        <v>18</v>
      </c>
    </row>
    <row r="529" spans="1:7" x14ac:dyDescent="0.2">
      <c r="A529" s="1">
        <v>44816</v>
      </c>
      <c r="B529" s="2">
        <v>0.42357638888888888</v>
      </c>
      <c r="C529">
        <v>0.39899499999999999</v>
      </c>
      <c r="D529" s="9">
        <f t="shared" si="32"/>
        <v>1.7748095589999999</v>
      </c>
      <c r="E529" s="9">
        <f t="shared" si="33"/>
        <v>823.60477272172261</v>
      </c>
      <c r="F529" s="9" t="b">
        <f t="shared" si="34"/>
        <v>0</v>
      </c>
      <c r="G529" s="9">
        <f t="shared" si="35"/>
        <v>18</v>
      </c>
    </row>
    <row r="530" spans="1:7" x14ac:dyDescent="0.2">
      <c r="A530" s="1">
        <v>44816</v>
      </c>
      <c r="B530" s="2">
        <v>0.42357638888888888</v>
      </c>
      <c r="C530">
        <v>0.24418599999999999</v>
      </c>
      <c r="D530" s="9">
        <f t="shared" si="32"/>
        <v>1.0861881651999998</v>
      </c>
      <c r="E530" s="9">
        <f t="shared" si="33"/>
        <v>808.96118306885978</v>
      </c>
      <c r="F530" s="9" t="b">
        <f t="shared" si="34"/>
        <v>0</v>
      </c>
      <c r="G530" s="9">
        <f t="shared" si="35"/>
        <v>18</v>
      </c>
    </row>
    <row r="531" spans="1:7" x14ac:dyDescent="0.2">
      <c r="A531" s="1">
        <v>44816</v>
      </c>
      <c r="B531" s="2">
        <v>0.42357638888888888</v>
      </c>
      <c r="C531">
        <v>0.56968200000000002</v>
      </c>
      <c r="D531" s="9">
        <f t="shared" si="32"/>
        <v>2.5340594724000001</v>
      </c>
      <c r="E531" s="9">
        <f t="shared" si="33"/>
        <v>826.13883219412264</v>
      </c>
      <c r="F531" s="9" t="b">
        <f t="shared" si="34"/>
        <v>0</v>
      </c>
      <c r="G531" s="9">
        <f t="shared" si="35"/>
        <v>18</v>
      </c>
    </row>
    <row r="532" spans="1:7" x14ac:dyDescent="0.2">
      <c r="A532" s="1">
        <v>44816</v>
      </c>
      <c r="B532" s="2">
        <v>0.42358796296296292</v>
      </c>
      <c r="C532">
        <v>0.217723</v>
      </c>
      <c r="D532" s="9">
        <f t="shared" si="32"/>
        <v>0.96847544860000001</v>
      </c>
      <c r="E532" s="9">
        <f t="shared" si="33"/>
        <v>809.92965851745976</v>
      </c>
      <c r="F532" s="9" t="b">
        <f t="shared" si="34"/>
        <v>0</v>
      </c>
      <c r="G532" s="9">
        <f t="shared" si="35"/>
        <v>18</v>
      </c>
    </row>
    <row r="533" spans="1:7" x14ac:dyDescent="0.2">
      <c r="A533" s="1">
        <v>44816</v>
      </c>
      <c r="B533" s="2">
        <v>0.42358796296296292</v>
      </c>
      <c r="C533">
        <v>0.49146299999999998</v>
      </c>
      <c r="D533" s="9">
        <f t="shared" si="32"/>
        <v>2.1861257165999999</v>
      </c>
      <c r="E533" s="9">
        <f t="shared" si="33"/>
        <v>828.32495791072267</v>
      </c>
      <c r="F533" s="9" t="b">
        <f t="shared" si="34"/>
        <v>0</v>
      </c>
      <c r="G533" s="9">
        <f t="shared" si="35"/>
        <v>18</v>
      </c>
    </row>
    <row r="534" spans="1:7" x14ac:dyDescent="0.2">
      <c r="A534" s="1">
        <v>44816</v>
      </c>
      <c r="B534" s="2">
        <v>0.42358796296296292</v>
      </c>
      <c r="C534">
        <v>0.19863900000000001</v>
      </c>
      <c r="D534" s="9">
        <f t="shared" si="32"/>
        <v>0.88358599980000008</v>
      </c>
      <c r="E534" s="9">
        <f t="shared" si="33"/>
        <v>810.8132445172597</v>
      </c>
      <c r="F534" s="9" t="b">
        <f t="shared" si="34"/>
        <v>0</v>
      </c>
      <c r="G534" s="9">
        <f t="shared" si="35"/>
        <v>18</v>
      </c>
    </row>
    <row r="535" spans="1:7" x14ac:dyDescent="0.2">
      <c r="A535" s="1">
        <v>44816</v>
      </c>
      <c r="B535" s="2">
        <v>0.42359953703703707</v>
      </c>
      <c r="C535">
        <v>0.57309200000000005</v>
      </c>
      <c r="D535" s="9">
        <f t="shared" si="32"/>
        <v>2.5492278344000003</v>
      </c>
      <c r="E535" s="9">
        <f t="shared" si="33"/>
        <v>830.87418574512265</v>
      </c>
      <c r="F535" s="9" t="b">
        <f t="shared" si="34"/>
        <v>0</v>
      </c>
      <c r="G535" s="9">
        <f t="shared" si="35"/>
        <v>18</v>
      </c>
    </row>
    <row r="536" spans="1:7" x14ac:dyDescent="0.2">
      <c r="A536" s="1">
        <v>44816</v>
      </c>
      <c r="B536" s="2">
        <v>0.42359953703703707</v>
      </c>
      <c r="C536">
        <v>1.00281</v>
      </c>
      <c r="D536" s="9">
        <f t="shared" si="32"/>
        <v>4.4606994420000001</v>
      </c>
      <c r="E536" s="9">
        <f t="shared" si="33"/>
        <v>815.27394395925967</v>
      </c>
      <c r="F536" s="9" t="b">
        <f t="shared" si="34"/>
        <v>0</v>
      </c>
      <c r="G536" s="9">
        <f t="shared" si="35"/>
        <v>18</v>
      </c>
    </row>
    <row r="537" spans="1:7" x14ac:dyDescent="0.2">
      <c r="A537" s="1">
        <v>44816</v>
      </c>
      <c r="B537" s="2">
        <v>0.42359953703703707</v>
      </c>
      <c r="C537">
        <v>0.38235400000000003</v>
      </c>
      <c r="D537" s="9">
        <f t="shared" si="32"/>
        <v>1.7007870628000001</v>
      </c>
      <c r="E537" s="9">
        <f t="shared" si="33"/>
        <v>832.57497280792268</v>
      </c>
      <c r="F537" s="9" t="b">
        <f t="shared" si="34"/>
        <v>0</v>
      </c>
      <c r="G537" s="9">
        <f t="shared" si="35"/>
        <v>18</v>
      </c>
    </row>
    <row r="538" spans="1:7" x14ac:dyDescent="0.2">
      <c r="A538" s="1">
        <v>44816</v>
      </c>
      <c r="B538" s="2">
        <v>0.42359953703703707</v>
      </c>
      <c r="C538">
        <v>0.27075100000000002</v>
      </c>
      <c r="D538" s="9">
        <f t="shared" si="32"/>
        <v>1.2043545982000001</v>
      </c>
      <c r="E538" s="9">
        <f t="shared" si="33"/>
        <v>816.47829855745965</v>
      </c>
      <c r="F538" s="9" t="b">
        <f t="shared" si="34"/>
        <v>0</v>
      </c>
      <c r="G538" s="9">
        <f t="shared" si="35"/>
        <v>18</v>
      </c>
    </row>
    <row r="539" spans="1:7" x14ac:dyDescent="0.2">
      <c r="A539" s="1">
        <v>44816</v>
      </c>
      <c r="B539" s="2">
        <v>0.4236111111111111</v>
      </c>
      <c r="C539">
        <v>0.45980900000000002</v>
      </c>
      <c r="D539" s="9">
        <f t="shared" si="32"/>
        <v>2.0453223938000002</v>
      </c>
      <c r="E539" s="9">
        <f t="shared" si="33"/>
        <v>834.62029520172268</v>
      </c>
      <c r="F539" s="9" t="b">
        <f t="shared" si="34"/>
        <v>0</v>
      </c>
      <c r="G539" s="9">
        <f t="shared" si="35"/>
        <v>18</v>
      </c>
    </row>
    <row r="540" spans="1:7" x14ac:dyDescent="0.2">
      <c r="A540" s="1">
        <v>44816</v>
      </c>
      <c r="B540" s="2">
        <v>0.4236111111111111</v>
      </c>
      <c r="C540">
        <v>0.33746799999999999</v>
      </c>
      <c r="D540" s="9">
        <f t="shared" si="32"/>
        <v>1.5011251576</v>
      </c>
      <c r="E540" s="9">
        <f t="shared" si="33"/>
        <v>817.97942371505962</v>
      </c>
      <c r="F540" s="9" t="b">
        <f t="shared" si="34"/>
        <v>0</v>
      </c>
      <c r="G540" s="9">
        <f t="shared" si="35"/>
        <v>18</v>
      </c>
    </row>
    <row r="541" spans="1:7" x14ac:dyDescent="0.2">
      <c r="A541" s="1">
        <v>44816</v>
      </c>
      <c r="B541" s="2">
        <v>0.4236111111111111</v>
      </c>
      <c r="C541">
        <v>0.59522900000000001</v>
      </c>
      <c r="D541" s="9">
        <f t="shared" si="32"/>
        <v>2.6476976377999999</v>
      </c>
      <c r="E541" s="9">
        <f t="shared" si="33"/>
        <v>837.26799283952266</v>
      </c>
      <c r="F541" s="9" t="b">
        <f t="shared" si="34"/>
        <v>0</v>
      </c>
      <c r="G541" s="9">
        <f t="shared" si="35"/>
        <v>18</v>
      </c>
    </row>
    <row r="542" spans="1:7" x14ac:dyDescent="0.2">
      <c r="A542" s="1">
        <v>44816</v>
      </c>
      <c r="B542" s="2">
        <v>0.4236111111111111</v>
      </c>
      <c r="C542">
        <v>0.26937699999999998</v>
      </c>
      <c r="D542" s="9">
        <f t="shared" si="32"/>
        <v>1.1982427713999999</v>
      </c>
      <c r="E542" s="9">
        <f t="shared" si="33"/>
        <v>819.17766648645966</v>
      </c>
      <c r="F542" s="9" t="b">
        <f t="shared" si="34"/>
        <v>0</v>
      </c>
      <c r="G542" s="9">
        <f t="shared" si="35"/>
        <v>18</v>
      </c>
    </row>
    <row r="543" spans="1:7" x14ac:dyDescent="0.2">
      <c r="A543" s="1">
        <v>44816</v>
      </c>
      <c r="B543" s="2">
        <v>0.4236226851851852</v>
      </c>
      <c r="C543">
        <v>0.35721399999999998</v>
      </c>
      <c r="D543" s="9">
        <f t="shared" si="32"/>
        <v>1.5889593147999999</v>
      </c>
      <c r="E543" s="9">
        <f t="shared" si="33"/>
        <v>838.8569521543227</v>
      </c>
      <c r="F543" s="9" t="b">
        <f t="shared" si="34"/>
        <v>0</v>
      </c>
      <c r="G543" s="9">
        <f t="shared" si="35"/>
        <v>18</v>
      </c>
    </row>
    <row r="544" spans="1:7" x14ac:dyDescent="0.2">
      <c r="A544" s="1">
        <v>44816</v>
      </c>
      <c r="B544" s="2">
        <v>0.4236226851851852</v>
      </c>
      <c r="C544">
        <v>0.26169199999999998</v>
      </c>
      <c r="D544" s="9">
        <f t="shared" si="32"/>
        <v>1.1640583543999998</v>
      </c>
      <c r="E544" s="9">
        <f t="shared" si="33"/>
        <v>820.34172484085968</v>
      </c>
      <c r="F544" s="9" t="b">
        <f t="shared" si="34"/>
        <v>0</v>
      </c>
      <c r="G544" s="9">
        <f t="shared" si="35"/>
        <v>18</v>
      </c>
    </row>
    <row r="545" spans="1:7" x14ac:dyDescent="0.2">
      <c r="A545" s="1">
        <v>44816</v>
      </c>
      <c r="B545" s="2">
        <v>0.4236226851851852</v>
      </c>
      <c r="C545">
        <v>0.38377899999999998</v>
      </c>
      <c r="D545" s="9">
        <f t="shared" si="32"/>
        <v>1.7071257477999999</v>
      </c>
      <c r="E545" s="9">
        <f t="shared" si="33"/>
        <v>840.56407790212268</v>
      </c>
      <c r="F545" s="9" t="b">
        <f t="shared" si="34"/>
        <v>0</v>
      </c>
      <c r="G545" s="9">
        <f t="shared" si="35"/>
        <v>18</v>
      </c>
    </row>
    <row r="546" spans="1:7" x14ac:dyDescent="0.2">
      <c r="A546" s="1">
        <v>44816</v>
      </c>
      <c r="B546" s="2">
        <v>0.4236226851851852</v>
      </c>
      <c r="C546">
        <v>0.24362600000000001</v>
      </c>
      <c r="D546" s="9">
        <f t="shared" si="32"/>
        <v>1.0836971732</v>
      </c>
      <c r="E546" s="9">
        <f t="shared" si="33"/>
        <v>821.42542201405968</v>
      </c>
      <c r="F546" s="9" t="b">
        <f t="shared" si="34"/>
        <v>0</v>
      </c>
      <c r="G546" s="9">
        <f t="shared" si="35"/>
        <v>18</v>
      </c>
    </row>
    <row r="547" spans="1:7" x14ac:dyDescent="0.2">
      <c r="A547" s="1">
        <v>44816</v>
      </c>
      <c r="B547" s="2">
        <v>0.42363425925925924</v>
      </c>
      <c r="C547">
        <v>0.38489800000000002</v>
      </c>
      <c r="D547" s="9">
        <f t="shared" si="32"/>
        <v>1.7121032836000001</v>
      </c>
      <c r="E547" s="9">
        <f t="shared" si="33"/>
        <v>842.27618118572263</v>
      </c>
      <c r="F547" s="9" t="b">
        <f t="shared" si="34"/>
        <v>0</v>
      </c>
      <c r="G547" s="9">
        <f t="shared" si="35"/>
        <v>18</v>
      </c>
    </row>
    <row r="548" spans="1:7" x14ac:dyDescent="0.2">
      <c r="A548" s="1">
        <v>44816</v>
      </c>
      <c r="B548" s="2">
        <v>0.42363425925925924</v>
      </c>
      <c r="C548">
        <v>0.157468</v>
      </c>
      <c r="D548" s="9">
        <f t="shared" si="32"/>
        <v>0.70044915759999993</v>
      </c>
      <c r="E548" s="9">
        <f t="shared" si="33"/>
        <v>822.1258711716597</v>
      </c>
      <c r="F548" s="9" t="b">
        <f t="shared" si="34"/>
        <v>0</v>
      </c>
      <c r="G548" s="9">
        <f t="shared" si="35"/>
        <v>18</v>
      </c>
    </row>
    <row r="549" spans="1:7" x14ac:dyDescent="0.2">
      <c r="A549" s="1">
        <v>44816</v>
      </c>
      <c r="B549" s="2">
        <v>0.42363425925925924</v>
      </c>
      <c r="C549">
        <v>0.36785000000000001</v>
      </c>
      <c r="D549" s="9">
        <f t="shared" si="32"/>
        <v>1.6362703700000001</v>
      </c>
      <c r="E549" s="9">
        <f t="shared" si="33"/>
        <v>843.91245155572267</v>
      </c>
      <c r="F549" s="9" t="b">
        <f t="shared" si="34"/>
        <v>0</v>
      </c>
      <c r="G549" s="9">
        <f t="shared" si="35"/>
        <v>18</v>
      </c>
    </row>
    <row r="550" spans="1:7" x14ac:dyDescent="0.2">
      <c r="A550" s="1">
        <v>44816</v>
      </c>
      <c r="B550" s="2">
        <v>0.42364583333333333</v>
      </c>
      <c r="C550">
        <v>0.21385499999999999</v>
      </c>
      <c r="D550" s="9">
        <f t="shared" si="32"/>
        <v>0.95126981099999997</v>
      </c>
      <c r="E550" s="9">
        <f t="shared" si="33"/>
        <v>823.07714098265967</v>
      </c>
      <c r="F550" s="9" t="b">
        <f t="shared" si="34"/>
        <v>0</v>
      </c>
      <c r="G550" s="9">
        <f t="shared" si="35"/>
        <v>18</v>
      </c>
    </row>
    <row r="551" spans="1:7" x14ac:dyDescent="0.2">
      <c r="A551" s="1">
        <v>44816</v>
      </c>
      <c r="B551" s="2">
        <v>0.42364583333333333</v>
      </c>
      <c r="C551">
        <v>0.43100500000000003</v>
      </c>
      <c r="D551" s="9">
        <f t="shared" si="32"/>
        <v>1.9171964410000002</v>
      </c>
      <c r="E551" s="9">
        <f t="shared" si="33"/>
        <v>845.82964799672266</v>
      </c>
      <c r="F551" s="9" t="b">
        <f t="shared" si="34"/>
        <v>0</v>
      </c>
      <c r="G551" s="9">
        <f t="shared" si="35"/>
        <v>18</v>
      </c>
    </row>
    <row r="552" spans="1:7" x14ac:dyDescent="0.2">
      <c r="A552" s="1">
        <v>44816</v>
      </c>
      <c r="B552" s="2">
        <v>0.42364583333333333</v>
      </c>
      <c r="C552">
        <v>0.14230300000000001</v>
      </c>
      <c r="D552" s="9">
        <f t="shared" si="32"/>
        <v>0.63299220460000005</v>
      </c>
      <c r="E552" s="9">
        <f t="shared" si="33"/>
        <v>823.71013318725966</v>
      </c>
      <c r="F552" s="9" t="b">
        <f t="shared" si="34"/>
        <v>0</v>
      </c>
      <c r="G552" s="9">
        <f t="shared" si="35"/>
        <v>18</v>
      </c>
    </row>
    <row r="553" spans="1:7" x14ac:dyDescent="0.2">
      <c r="A553" s="1">
        <v>44816</v>
      </c>
      <c r="B553" s="2">
        <v>0.42364583333333333</v>
      </c>
      <c r="C553">
        <v>0.34606900000000002</v>
      </c>
      <c r="D553" s="9">
        <f t="shared" si="32"/>
        <v>1.5393841258000001</v>
      </c>
      <c r="E553" s="9">
        <f t="shared" si="33"/>
        <v>847.36903212252264</v>
      </c>
      <c r="F553" s="9" t="b">
        <f t="shared" si="34"/>
        <v>0</v>
      </c>
      <c r="G553" s="9">
        <f t="shared" si="35"/>
        <v>18</v>
      </c>
    </row>
    <row r="554" spans="1:7" x14ac:dyDescent="0.2">
      <c r="A554" s="1">
        <v>44816</v>
      </c>
      <c r="B554" s="2">
        <v>0.42365740740740737</v>
      </c>
      <c r="C554">
        <v>0.203066</v>
      </c>
      <c r="D554" s="9">
        <f t="shared" si="32"/>
        <v>0.90327818119999992</v>
      </c>
      <c r="E554" s="9">
        <f t="shared" si="33"/>
        <v>824.61341136845965</v>
      </c>
      <c r="F554" s="9" t="b">
        <f t="shared" si="34"/>
        <v>0</v>
      </c>
      <c r="G554" s="9">
        <f t="shared" si="35"/>
        <v>18</v>
      </c>
    </row>
    <row r="555" spans="1:7" x14ac:dyDescent="0.2">
      <c r="A555" s="1">
        <v>44816</v>
      </c>
      <c r="B555" s="2">
        <v>0.42365740740740737</v>
      </c>
      <c r="C555">
        <v>0.40469500000000003</v>
      </c>
      <c r="D555" s="9">
        <f t="shared" si="32"/>
        <v>1.8001642990000002</v>
      </c>
      <c r="E555" s="9">
        <f t="shared" si="33"/>
        <v>849.16919642152266</v>
      </c>
      <c r="F555" s="9" t="b">
        <f t="shared" si="34"/>
        <v>0</v>
      </c>
      <c r="G555" s="9">
        <f t="shared" si="35"/>
        <v>18</v>
      </c>
    </row>
    <row r="556" spans="1:7" x14ac:dyDescent="0.2">
      <c r="A556" s="1">
        <v>44816</v>
      </c>
      <c r="B556" s="2">
        <v>0.42365740740740737</v>
      </c>
      <c r="C556">
        <v>0.16667999999999999</v>
      </c>
      <c r="D556" s="9">
        <f t="shared" si="32"/>
        <v>0.74142597599999993</v>
      </c>
      <c r="E556" s="9">
        <f t="shared" si="33"/>
        <v>825.35483734445961</v>
      </c>
      <c r="F556" s="9" t="b">
        <f t="shared" si="34"/>
        <v>0</v>
      </c>
      <c r="G556" s="9">
        <f t="shared" si="35"/>
        <v>18</v>
      </c>
    </row>
    <row r="557" spans="1:7" x14ac:dyDescent="0.2">
      <c r="A557" s="1">
        <v>44816</v>
      </c>
      <c r="B557" s="2">
        <v>0.42365740740740737</v>
      </c>
      <c r="C557">
        <v>0.40896900000000003</v>
      </c>
      <c r="D557" s="9">
        <f t="shared" si="32"/>
        <v>1.8191759058000001</v>
      </c>
      <c r="E557" s="9">
        <f t="shared" si="33"/>
        <v>850.98837232732262</v>
      </c>
      <c r="F557" s="9" t="b">
        <f t="shared" si="34"/>
        <v>0</v>
      </c>
      <c r="G557" s="9">
        <f t="shared" si="35"/>
        <v>18</v>
      </c>
    </row>
    <row r="558" spans="1:7" x14ac:dyDescent="0.2">
      <c r="A558" s="1">
        <v>44816</v>
      </c>
      <c r="B558" s="2">
        <v>0.42366898148148152</v>
      </c>
      <c r="C558">
        <v>0.18515300000000001</v>
      </c>
      <c r="D558" s="9">
        <f t="shared" si="32"/>
        <v>0.82359757460000005</v>
      </c>
      <c r="E558" s="9">
        <f t="shared" si="33"/>
        <v>826.17843491905955</v>
      </c>
      <c r="F558" s="9" t="b">
        <f t="shared" si="34"/>
        <v>0</v>
      </c>
      <c r="G558" s="9">
        <f t="shared" si="35"/>
        <v>18</v>
      </c>
    </row>
    <row r="559" spans="1:7" x14ac:dyDescent="0.2">
      <c r="A559" s="1">
        <v>44816</v>
      </c>
      <c r="B559" s="2">
        <v>0.42366898148148152</v>
      </c>
      <c r="C559">
        <v>0.430089</v>
      </c>
      <c r="D559" s="9">
        <f t="shared" si="32"/>
        <v>1.9131218898</v>
      </c>
      <c r="E559" s="9">
        <f t="shared" si="33"/>
        <v>852.9014942171226</v>
      </c>
      <c r="F559" s="9" t="b">
        <f t="shared" si="34"/>
        <v>0</v>
      </c>
      <c r="G559" s="9">
        <f t="shared" si="35"/>
        <v>18</v>
      </c>
    </row>
    <row r="560" spans="1:7" x14ac:dyDescent="0.2">
      <c r="A560" s="1">
        <v>44816</v>
      </c>
      <c r="B560" s="2">
        <v>0.42366898148148152</v>
      </c>
      <c r="C560">
        <v>0.108919</v>
      </c>
      <c r="D560" s="9">
        <f t="shared" si="32"/>
        <v>0.48449349580000001</v>
      </c>
      <c r="E560" s="9">
        <f t="shared" si="33"/>
        <v>826.66292841485961</v>
      </c>
      <c r="F560" s="9" t="b">
        <f t="shared" si="34"/>
        <v>0</v>
      </c>
      <c r="G560" s="9">
        <f t="shared" si="35"/>
        <v>18</v>
      </c>
    </row>
    <row r="561" spans="1:7" x14ac:dyDescent="0.2">
      <c r="A561" s="1">
        <v>44816</v>
      </c>
      <c r="B561" s="2">
        <v>0.42366898148148152</v>
      </c>
      <c r="C561">
        <v>0.40042</v>
      </c>
      <c r="D561" s="9">
        <f t="shared" si="32"/>
        <v>1.7811482439999999</v>
      </c>
      <c r="E561" s="9">
        <f t="shared" si="33"/>
        <v>854.68264246112255</v>
      </c>
      <c r="F561" s="9" t="b">
        <f t="shared" si="34"/>
        <v>0</v>
      </c>
      <c r="G561" s="9">
        <f t="shared" si="35"/>
        <v>18</v>
      </c>
    </row>
    <row r="562" spans="1:7" x14ac:dyDescent="0.2">
      <c r="A562" s="1">
        <v>44816</v>
      </c>
      <c r="B562" s="2">
        <v>0.42368055555555556</v>
      </c>
      <c r="C562">
        <v>0.16561100000000001</v>
      </c>
      <c r="D562" s="9">
        <f t="shared" si="32"/>
        <v>0.7366708502</v>
      </c>
      <c r="E562" s="9">
        <f t="shared" si="33"/>
        <v>827.39959926505958</v>
      </c>
      <c r="F562" s="9" t="b">
        <f t="shared" si="34"/>
        <v>0</v>
      </c>
      <c r="G562" s="9">
        <f t="shared" si="35"/>
        <v>18</v>
      </c>
    </row>
    <row r="563" spans="1:7" x14ac:dyDescent="0.2">
      <c r="A563" s="1">
        <v>44816</v>
      </c>
      <c r="B563" s="2">
        <v>0.42368055555555556</v>
      </c>
      <c r="C563">
        <v>0.353906</v>
      </c>
      <c r="D563" s="9">
        <f t="shared" si="32"/>
        <v>1.5742446692000001</v>
      </c>
      <c r="E563" s="9">
        <f t="shared" si="33"/>
        <v>856.25688713032253</v>
      </c>
      <c r="F563" s="9" t="b">
        <f t="shared" si="34"/>
        <v>0</v>
      </c>
      <c r="G563" s="9">
        <f t="shared" si="35"/>
        <v>18</v>
      </c>
    </row>
    <row r="564" spans="1:7" x14ac:dyDescent="0.2">
      <c r="A564" s="1">
        <v>44816</v>
      </c>
      <c r="B564" s="2">
        <v>0.42368055555555556</v>
      </c>
      <c r="C564">
        <v>0.16927500000000001</v>
      </c>
      <c r="D564" s="9">
        <f t="shared" si="32"/>
        <v>0.752969055</v>
      </c>
      <c r="E564" s="9">
        <f t="shared" si="33"/>
        <v>828.15256832005957</v>
      </c>
      <c r="F564" s="9" t="b">
        <f t="shared" si="34"/>
        <v>0</v>
      </c>
      <c r="G564" s="9">
        <f t="shared" si="35"/>
        <v>18</v>
      </c>
    </row>
    <row r="565" spans="1:7" x14ac:dyDescent="0.2">
      <c r="A565" s="1">
        <v>44816</v>
      </c>
      <c r="B565" s="2">
        <v>0.42368055555555556</v>
      </c>
      <c r="C565">
        <v>0.29894399999999999</v>
      </c>
      <c r="D565" s="9">
        <f t="shared" si="32"/>
        <v>1.3297627007999999</v>
      </c>
      <c r="E565" s="9">
        <f t="shared" si="33"/>
        <v>857.58664983112249</v>
      </c>
      <c r="F565" s="9" t="b">
        <f t="shared" si="34"/>
        <v>0</v>
      </c>
      <c r="G565" s="9">
        <f t="shared" si="35"/>
        <v>18</v>
      </c>
    </row>
    <row r="566" spans="1:7" x14ac:dyDescent="0.2">
      <c r="A566" s="1">
        <v>44816</v>
      </c>
      <c r="B566" s="2">
        <v>0.42369212962962965</v>
      </c>
      <c r="C566">
        <v>0.233957</v>
      </c>
      <c r="D566" s="9">
        <f t="shared" si="32"/>
        <v>1.0406875274</v>
      </c>
      <c r="E566" s="9">
        <f t="shared" si="33"/>
        <v>829.19325584745957</v>
      </c>
      <c r="F566" s="9" t="b">
        <f t="shared" si="34"/>
        <v>0</v>
      </c>
      <c r="G566" s="9">
        <f t="shared" si="35"/>
        <v>18</v>
      </c>
    </row>
    <row r="567" spans="1:7" x14ac:dyDescent="0.2">
      <c r="A567" s="1">
        <v>44816</v>
      </c>
      <c r="B567" s="2">
        <v>0.42369212962962965</v>
      </c>
      <c r="C567">
        <v>0.27120899999999998</v>
      </c>
      <c r="D567" s="9">
        <f t="shared" si="32"/>
        <v>1.2063918737999999</v>
      </c>
      <c r="E567" s="9">
        <f t="shared" si="33"/>
        <v>858.79304170492253</v>
      </c>
      <c r="F567" s="9" t="b">
        <f t="shared" si="34"/>
        <v>0</v>
      </c>
      <c r="G567" s="9">
        <f t="shared" si="35"/>
        <v>18</v>
      </c>
    </row>
    <row r="568" spans="1:7" x14ac:dyDescent="0.2">
      <c r="A568" s="1">
        <v>44816</v>
      </c>
      <c r="B568" s="2">
        <v>0.42369212962962965</v>
      </c>
      <c r="C568">
        <v>0.27695900000000001</v>
      </c>
      <c r="D568" s="9">
        <f t="shared" si="32"/>
        <v>1.2319690238000001</v>
      </c>
      <c r="E568" s="9">
        <f t="shared" si="33"/>
        <v>830.42522487125962</v>
      </c>
      <c r="F568" s="9" t="b">
        <f t="shared" si="34"/>
        <v>0</v>
      </c>
      <c r="G568" s="9">
        <f t="shared" si="35"/>
        <v>18</v>
      </c>
    </row>
    <row r="569" spans="1:7" x14ac:dyDescent="0.2">
      <c r="A569" s="1">
        <v>44816</v>
      </c>
      <c r="B569" s="2">
        <v>0.42370370370370369</v>
      </c>
      <c r="C569">
        <v>0.22728999999999999</v>
      </c>
      <c r="D569" s="9">
        <f t="shared" si="32"/>
        <v>1.011031378</v>
      </c>
      <c r="E569" s="9">
        <f t="shared" si="33"/>
        <v>859.80407308292251</v>
      </c>
      <c r="F569" s="9" t="b">
        <f t="shared" si="34"/>
        <v>0</v>
      </c>
      <c r="G569" s="9">
        <f t="shared" si="35"/>
        <v>18</v>
      </c>
    </row>
    <row r="570" spans="1:7" x14ac:dyDescent="0.2">
      <c r="A570" s="1">
        <v>44816</v>
      </c>
      <c r="B570" s="2">
        <v>0.42370370370370369</v>
      </c>
      <c r="C570">
        <v>0.32189600000000002</v>
      </c>
      <c r="D570" s="9">
        <f t="shared" si="32"/>
        <v>1.4318577872</v>
      </c>
      <c r="E570" s="9">
        <f t="shared" si="33"/>
        <v>831.8570826584596</v>
      </c>
      <c r="F570" s="9" t="b">
        <f t="shared" si="34"/>
        <v>0</v>
      </c>
      <c r="G570" s="9">
        <f t="shared" si="35"/>
        <v>18</v>
      </c>
    </row>
    <row r="571" spans="1:7" x14ac:dyDescent="0.2">
      <c r="A571" s="1">
        <v>44816</v>
      </c>
      <c r="B571" s="2">
        <v>0.42370370370370369</v>
      </c>
      <c r="C571">
        <v>0.258741</v>
      </c>
      <c r="D571" s="9">
        <f t="shared" si="32"/>
        <v>1.1509317161999999</v>
      </c>
      <c r="E571" s="9">
        <f t="shared" si="33"/>
        <v>860.95500479912255</v>
      </c>
      <c r="F571" s="9" t="b">
        <f t="shared" si="34"/>
        <v>0</v>
      </c>
      <c r="G571" s="9">
        <f t="shared" si="35"/>
        <v>18</v>
      </c>
    </row>
    <row r="572" spans="1:7" x14ac:dyDescent="0.2">
      <c r="A572" s="1">
        <v>44816</v>
      </c>
      <c r="B572" s="2">
        <v>0.42370370370370369</v>
      </c>
      <c r="C572">
        <v>0.43604300000000001</v>
      </c>
      <c r="D572" s="9">
        <f t="shared" si="32"/>
        <v>1.9396064726</v>
      </c>
      <c r="E572" s="9">
        <f t="shared" si="33"/>
        <v>833.79668913105957</v>
      </c>
      <c r="F572" s="9" t="b">
        <f t="shared" si="34"/>
        <v>0</v>
      </c>
      <c r="G572" s="9">
        <f t="shared" si="35"/>
        <v>18</v>
      </c>
    </row>
    <row r="573" spans="1:7" x14ac:dyDescent="0.2">
      <c r="A573" s="1">
        <v>44816</v>
      </c>
      <c r="B573" s="2">
        <v>0.42371527777777779</v>
      </c>
      <c r="C573">
        <v>0.20006399999999999</v>
      </c>
      <c r="D573" s="9">
        <f t="shared" si="32"/>
        <v>0.88992468479999998</v>
      </c>
      <c r="E573" s="9">
        <f t="shared" si="33"/>
        <v>861.84492948392256</v>
      </c>
      <c r="F573" s="9" t="b">
        <f t="shared" si="34"/>
        <v>0</v>
      </c>
      <c r="G573" s="9">
        <f t="shared" si="35"/>
        <v>18</v>
      </c>
    </row>
    <row r="574" spans="1:7" x14ac:dyDescent="0.2">
      <c r="A574" s="1">
        <v>44816</v>
      </c>
      <c r="B574" s="2">
        <v>0.42371527777777779</v>
      </c>
      <c r="C574">
        <v>0.52566199999999996</v>
      </c>
      <c r="D574" s="9">
        <f t="shared" si="32"/>
        <v>2.3382497083999998</v>
      </c>
      <c r="E574" s="9">
        <f t="shared" si="33"/>
        <v>836.13493883945955</v>
      </c>
      <c r="F574" s="9" t="b">
        <f t="shared" si="34"/>
        <v>0</v>
      </c>
      <c r="G574" s="9">
        <f t="shared" si="35"/>
        <v>18</v>
      </c>
    </row>
    <row r="575" spans="1:7" x14ac:dyDescent="0.2">
      <c r="A575" s="1">
        <v>44816</v>
      </c>
      <c r="B575" s="2">
        <v>0.42371527777777779</v>
      </c>
      <c r="C575">
        <v>0.40026699999999998</v>
      </c>
      <c r="D575" s="9">
        <f t="shared" si="32"/>
        <v>1.7804676693999999</v>
      </c>
      <c r="E575" s="9">
        <f t="shared" si="33"/>
        <v>863.62539715332252</v>
      </c>
      <c r="F575" s="9" t="b">
        <f t="shared" si="34"/>
        <v>0</v>
      </c>
      <c r="G575" s="9">
        <f t="shared" si="35"/>
        <v>18</v>
      </c>
    </row>
    <row r="576" spans="1:7" x14ac:dyDescent="0.2">
      <c r="A576" s="1">
        <v>44816</v>
      </c>
      <c r="B576" s="2">
        <v>0.42371527777777779</v>
      </c>
      <c r="C576">
        <v>0.430649</v>
      </c>
      <c r="D576" s="9">
        <f t="shared" si="32"/>
        <v>1.9156128818</v>
      </c>
      <c r="E576" s="9">
        <f t="shared" si="33"/>
        <v>838.05055172125958</v>
      </c>
      <c r="F576" s="9" t="b">
        <f t="shared" si="34"/>
        <v>0</v>
      </c>
      <c r="G576" s="9">
        <f t="shared" si="35"/>
        <v>18</v>
      </c>
    </row>
    <row r="577" spans="1:7" x14ac:dyDescent="0.2">
      <c r="A577" s="1">
        <v>44816</v>
      </c>
      <c r="B577" s="2">
        <v>0.42372685185185183</v>
      </c>
      <c r="C577">
        <v>0.182252</v>
      </c>
      <c r="D577" s="9">
        <f t="shared" si="32"/>
        <v>0.81069334640000001</v>
      </c>
      <c r="E577" s="9">
        <f t="shared" si="33"/>
        <v>864.43609049972247</v>
      </c>
      <c r="F577" s="9" t="b">
        <f t="shared" si="34"/>
        <v>0</v>
      </c>
      <c r="G577" s="9">
        <f t="shared" si="35"/>
        <v>18</v>
      </c>
    </row>
    <row r="578" spans="1:7" x14ac:dyDescent="0.2">
      <c r="A578" s="1">
        <v>44816</v>
      </c>
      <c r="B578" s="2">
        <v>0.42372685185185183</v>
      </c>
      <c r="C578">
        <v>0.33919899999999997</v>
      </c>
      <c r="D578" s="9">
        <f t="shared" si="32"/>
        <v>1.5088249917999998</v>
      </c>
      <c r="E578" s="9">
        <f t="shared" si="33"/>
        <v>839.55937671305958</v>
      </c>
      <c r="F578" s="9" t="b">
        <f t="shared" si="34"/>
        <v>0</v>
      </c>
      <c r="G578" s="9">
        <f t="shared" si="35"/>
        <v>18</v>
      </c>
    </row>
    <row r="579" spans="1:7" x14ac:dyDescent="0.2">
      <c r="A579" s="1">
        <v>44816</v>
      </c>
      <c r="B579" s="2">
        <v>0.42372685185185183</v>
      </c>
      <c r="C579">
        <v>0.302201</v>
      </c>
      <c r="D579" s="9">
        <f t="shared" si="32"/>
        <v>1.3442504881999999</v>
      </c>
      <c r="E579" s="9">
        <f t="shared" si="33"/>
        <v>865.7803409879225</v>
      </c>
      <c r="F579" s="9" t="b">
        <f t="shared" si="34"/>
        <v>0</v>
      </c>
      <c r="G579" s="9">
        <f t="shared" si="35"/>
        <v>18</v>
      </c>
    </row>
    <row r="580" spans="1:7" x14ac:dyDescent="0.2">
      <c r="A580" s="1">
        <v>44816</v>
      </c>
      <c r="B580" s="2">
        <v>0.42372685185185183</v>
      </c>
      <c r="C580">
        <v>0.50092899999999996</v>
      </c>
      <c r="D580" s="9">
        <f t="shared" si="32"/>
        <v>2.2282323777999999</v>
      </c>
      <c r="E580" s="9">
        <f t="shared" si="33"/>
        <v>841.78760909085963</v>
      </c>
      <c r="F580" s="9" t="b">
        <f t="shared" si="34"/>
        <v>0</v>
      </c>
      <c r="G580" s="9">
        <f t="shared" si="35"/>
        <v>18</v>
      </c>
    </row>
    <row r="581" spans="1:7" x14ac:dyDescent="0.2">
      <c r="A581" s="1">
        <v>44816</v>
      </c>
      <c r="B581" s="2">
        <v>0.42373842592592598</v>
      </c>
      <c r="C581">
        <v>0.30474600000000002</v>
      </c>
      <c r="D581" s="9">
        <f t="shared" ref="D581:D644" si="36">C581*4.4482</f>
        <v>1.3555711572</v>
      </c>
      <c r="E581" s="9">
        <f t="shared" ref="E581:E644" si="37">IF(D581&gt;0,D581+E579, E579)</f>
        <v>867.13591214512246</v>
      </c>
      <c r="F581" s="9" t="b">
        <f t="shared" ref="F581:F644" si="38">IF(D581&gt;13.345,1)</f>
        <v>0</v>
      </c>
      <c r="G581" s="9">
        <f t="shared" ref="G581:G644" si="39">IF(D581&gt;13.345,G580+1,G580)</f>
        <v>18</v>
      </c>
    </row>
    <row r="582" spans="1:7" x14ac:dyDescent="0.2">
      <c r="A582" s="1">
        <v>44816</v>
      </c>
      <c r="B582" s="2">
        <v>0.42373842592592598</v>
      </c>
      <c r="C582">
        <v>0.34383000000000002</v>
      </c>
      <c r="D582" s="9">
        <f t="shared" si="36"/>
        <v>1.5294246060000001</v>
      </c>
      <c r="E582" s="9">
        <f t="shared" si="37"/>
        <v>843.31703369685965</v>
      </c>
      <c r="F582" s="9" t="b">
        <f t="shared" si="38"/>
        <v>0</v>
      </c>
      <c r="G582" s="9">
        <f t="shared" si="39"/>
        <v>18</v>
      </c>
    </row>
    <row r="583" spans="1:7" x14ac:dyDescent="0.2">
      <c r="A583" s="1">
        <v>44816</v>
      </c>
      <c r="B583" s="2">
        <v>0.42373842592592598</v>
      </c>
      <c r="C583">
        <v>0.396451</v>
      </c>
      <c r="D583" s="9">
        <f t="shared" si="36"/>
        <v>1.7634933382</v>
      </c>
      <c r="E583" s="9">
        <f t="shared" si="37"/>
        <v>868.89940548332243</v>
      </c>
      <c r="F583" s="9" t="b">
        <f t="shared" si="38"/>
        <v>0</v>
      </c>
      <c r="G583" s="9">
        <f t="shared" si="39"/>
        <v>18</v>
      </c>
    </row>
    <row r="584" spans="1:7" x14ac:dyDescent="0.2">
      <c r="A584" s="1">
        <v>44816</v>
      </c>
      <c r="B584" s="2">
        <v>0.42375000000000002</v>
      </c>
      <c r="C584">
        <v>0.31899499999999997</v>
      </c>
      <c r="D584" s="9">
        <f t="shared" si="36"/>
        <v>1.4189535589999998</v>
      </c>
      <c r="E584" s="9">
        <f t="shared" si="37"/>
        <v>844.73598725585964</v>
      </c>
      <c r="F584" s="9" t="b">
        <f t="shared" si="38"/>
        <v>0</v>
      </c>
      <c r="G584" s="9">
        <f t="shared" si="39"/>
        <v>18</v>
      </c>
    </row>
    <row r="585" spans="1:7" x14ac:dyDescent="0.2">
      <c r="A585" s="1">
        <v>44816</v>
      </c>
      <c r="B585" s="2">
        <v>0.42375000000000002</v>
      </c>
      <c r="C585">
        <v>0.40968199999999999</v>
      </c>
      <c r="D585" s="9">
        <f t="shared" si="36"/>
        <v>1.8223474723999999</v>
      </c>
      <c r="E585" s="9">
        <f t="shared" si="37"/>
        <v>870.72175295572242</v>
      </c>
      <c r="F585" s="9" t="b">
        <f t="shared" si="38"/>
        <v>0</v>
      </c>
      <c r="G585" s="9">
        <f t="shared" si="39"/>
        <v>18</v>
      </c>
    </row>
    <row r="586" spans="1:7" x14ac:dyDescent="0.2">
      <c r="A586" s="1">
        <v>44816</v>
      </c>
      <c r="B586" s="2">
        <v>0.42375000000000002</v>
      </c>
      <c r="C586">
        <v>0.191361</v>
      </c>
      <c r="D586" s="9">
        <f t="shared" si="36"/>
        <v>0.85121200019999999</v>
      </c>
      <c r="E586" s="9">
        <f t="shared" si="37"/>
        <v>845.58719925605965</v>
      </c>
      <c r="F586" s="9" t="b">
        <f t="shared" si="38"/>
        <v>0</v>
      </c>
      <c r="G586" s="9">
        <f t="shared" si="39"/>
        <v>18</v>
      </c>
    </row>
    <row r="587" spans="1:7" x14ac:dyDescent="0.2">
      <c r="A587" s="1">
        <v>44816</v>
      </c>
      <c r="B587" s="2">
        <v>0.42375000000000002</v>
      </c>
      <c r="C587">
        <v>0.421234</v>
      </c>
      <c r="D587" s="9">
        <f t="shared" si="36"/>
        <v>1.8737330788</v>
      </c>
      <c r="E587" s="9">
        <f t="shared" si="37"/>
        <v>872.59548603452242</v>
      </c>
      <c r="F587" s="9" t="b">
        <f t="shared" si="38"/>
        <v>0</v>
      </c>
      <c r="G587" s="9">
        <f t="shared" si="39"/>
        <v>18</v>
      </c>
    </row>
    <row r="588" spans="1:7" x14ac:dyDescent="0.2">
      <c r="A588" s="1">
        <v>44816</v>
      </c>
      <c r="B588" s="2">
        <v>0.42376157407407411</v>
      </c>
      <c r="C588">
        <v>1.3205199999999999</v>
      </c>
      <c r="D588" s="9">
        <f t="shared" si="36"/>
        <v>5.8739370639999997</v>
      </c>
      <c r="E588" s="9">
        <f t="shared" si="37"/>
        <v>851.46113632005961</v>
      </c>
      <c r="F588" s="9" t="b">
        <f t="shared" si="38"/>
        <v>0</v>
      </c>
      <c r="G588" s="9">
        <f t="shared" si="39"/>
        <v>18</v>
      </c>
    </row>
    <row r="589" spans="1:7" x14ac:dyDescent="0.2">
      <c r="A589" s="1">
        <v>44816</v>
      </c>
      <c r="B589" s="2">
        <v>0.42376157407407411</v>
      </c>
      <c r="C589">
        <v>0.82082699999999997</v>
      </c>
      <c r="D589" s="9">
        <f t="shared" si="36"/>
        <v>3.6512026613999997</v>
      </c>
      <c r="E589" s="9">
        <f t="shared" si="37"/>
        <v>876.24668869592244</v>
      </c>
      <c r="F589" s="9" t="b">
        <f t="shared" si="38"/>
        <v>0</v>
      </c>
      <c r="G589" s="9">
        <f t="shared" si="39"/>
        <v>18</v>
      </c>
    </row>
    <row r="590" spans="1:7" x14ac:dyDescent="0.2">
      <c r="A590" s="1">
        <v>44816</v>
      </c>
      <c r="B590" s="2">
        <v>0.42376157407407411</v>
      </c>
      <c r="C590">
        <v>2.50739</v>
      </c>
      <c r="D590" s="9">
        <f t="shared" si="36"/>
        <v>11.153372198</v>
      </c>
      <c r="E590" s="9">
        <f t="shared" si="37"/>
        <v>862.61450851805967</v>
      </c>
      <c r="F590" s="9" t="b">
        <f t="shared" si="38"/>
        <v>0</v>
      </c>
      <c r="G590" s="9">
        <f t="shared" si="39"/>
        <v>18</v>
      </c>
    </row>
    <row r="591" spans="1:7" x14ac:dyDescent="0.2">
      <c r="A591" s="1">
        <v>44816</v>
      </c>
      <c r="B591" s="2">
        <v>0.42376157407407411</v>
      </c>
      <c r="C591">
        <v>3.6487599999999998</v>
      </c>
      <c r="D591" s="9">
        <f t="shared" si="36"/>
        <v>16.230414231999998</v>
      </c>
      <c r="E591" s="9">
        <f t="shared" si="37"/>
        <v>892.47710292792249</v>
      </c>
      <c r="F591" s="9">
        <f t="shared" si="38"/>
        <v>1</v>
      </c>
      <c r="G591" s="9">
        <f t="shared" si="39"/>
        <v>19</v>
      </c>
    </row>
    <row r="592" spans="1:7" x14ac:dyDescent="0.2">
      <c r="A592" s="1">
        <v>44816</v>
      </c>
      <c r="B592" s="2">
        <v>0.42377314814814815</v>
      </c>
      <c r="C592">
        <v>2.5266299999999999</v>
      </c>
      <c r="D592" s="9">
        <f t="shared" si="36"/>
        <v>11.238955566</v>
      </c>
      <c r="E592" s="9">
        <f t="shared" si="37"/>
        <v>873.85346408405962</v>
      </c>
      <c r="F592" s="9" t="b">
        <f t="shared" si="38"/>
        <v>0</v>
      </c>
      <c r="G592" s="9">
        <f t="shared" si="39"/>
        <v>19</v>
      </c>
    </row>
    <row r="593" spans="1:7" x14ac:dyDescent="0.2">
      <c r="A593" s="1">
        <v>44816</v>
      </c>
      <c r="B593" s="2">
        <v>0.42377314814814815</v>
      </c>
      <c r="C593">
        <v>2.7538999999999998</v>
      </c>
      <c r="D593" s="9">
        <f t="shared" si="36"/>
        <v>12.249897979999998</v>
      </c>
      <c r="E593" s="9">
        <f t="shared" si="37"/>
        <v>904.7270009079225</v>
      </c>
      <c r="F593" s="9" t="b">
        <f t="shared" si="38"/>
        <v>0</v>
      </c>
      <c r="G593" s="9">
        <f t="shared" si="39"/>
        <v>19</v>
      </c>
    </row>
    <row r="594" spans="1:7" x14ac:dyDescent="0.2">
      <c r="A594" s="1">
        <v>44816</v>
      </c>
      <c r="B594" s="2">
        <v>0.42377314814814815</v>
      </c>
      <c r="C594">
        <v>0.82942800000000005</v>
      </c>
      <c r="D594" s="9">
        <f t="shared" si="36"/>
        <v>3.6894616296000002</v>
      </c>
      <c r="E594" s="9">
        <f t="shared" si="37"/>
        <v>877.54292571365966</v>
      </c>
      <c r="F594" s="9" t="b">
        <f t="shared" si="38"/>
        <v>0</v>
      </c>
      <c r="G594" s="9">
        <f t="shared" si="39"/>
        <v>19</v>
      </c>
    </row>
    <row r="595" spans="1:7" x14ac:dyDescent="0.2">
      <c r="A595" s="1">
        <v>44816</v>
      </c>
      <c r="B595" s="2">
        <v>0.42377314814814815</v>
      </c>
      <c r="C595">
        <v>2.86856</v>
      </c>
      <c r="D595" s="9">
        <f t="shared" si="36"/>
        <v>12.759928592</v>
      </c>
      <c r="E595" s="9">
        <f t="shared" si="37"/>
        <v>917.48692949992255</v>
      </c>
      <c r="F595" s="9" t="b">
        <f t="shared" si="38"/>
        <v>0</v>
      </c>
      <c r="G595" s="9">
        <f t="shared" si="39"/>
        <v>19</v>
      </c>
    </row>
    <row r="596" spans="1:7" x14ac:dyDescent="0.2">
      <c r="A596" s="1">
        <v>44816</v>
      </c>
      <c r="B596" s="2">
        <v>0.42378472222222219</v>
      </c>
      <c r="C596">
        <v>2.7928899999999999</v>
      </c>
      <c r="D596" s="9">
        <f t="shared" si="36"/>
        <v>12.423333297999999</v>
      </c>
      <c r="E596" s="9">
        <f t="shared" si="37"/>
        <v>889.96625901165964</v>
      </c>
      <c r="F596" s="9" t="b">
        <f t="shared" si="38"/>
        <v>0</v>
      </c>
      <c r="G596" s="9">
        <f t="shared" si="39"/>
        <v>19</v>
      </c>
    </row>
    <row r="597" spans="1:7" x14ac:dyDescent="0.2">
      <c r="A597" s="1">
        <v>44816</v>
      </c>
      <c r="B597" s="2">
        <v>0.42378472222222219</v>
      </c>
      <c r="C597">
        <v>1.02129</v>
      </c>
      <c r="D597" s="9">
        <f t="shared" si="36"/>
        <v>4.5429021780000003</v>
      </c>
      <c r="E597" s="9">
        <f t="shared" si="37"/>
        <v>922.02983167792252</v>
      </c>
      <c r="F597" s="9" t="b">
        <f t="shared" si="38"/>
        <v>0</v>
      </c>
      <c r="G597" s="9">
        <f t="shared" si="39"/>
        <v>19</v>
      </c>
    </row>
    <row r="598" spans="1:7" x14ac:dyDescent="0.2">
      <c r="A598" s="1">
        <v>44816</v>
      </c>
      <c r="B598" s="2">
        <v>0.42378472222222219</v>
      </c>
      <c r="C598">
        <v>1.98617</v>
      </c>
      <c r="D598" s="9">
        <f t="shared" si="36"/>
        <v>8.8348813939999999</v>
      </c>
      <c r="E598" s="9">
        <f t="shared" si="37"/>
        <v>898.80114040565968</v>
      </c>
      <c r="F598" s="9" t="b">
        <f t="shared" si="38"/>
        <v>0</v>
      </c>
      <c r="G598" s="9">
        <f t="shared" si="39"/>
        <v>19</v>
      </c>
    </row>
    <row r="599" spans="1:7" x14ac:dyDescent="0.2">
      <c r="A599" s="1">
        <v>44816</v>
      </c>
      <c r="B599" s="2">
        <v>0.42379629629629628</v>
      </c>
      <c r="C599">
        <v>1.1133500000000001</v>
      </c>
      <c r="D599" s="9">
        <f t="shared" si="36"/>
        <v>4.9524034700000001</v>
      </c>
      <c r="E599" s="9">
        <f t="shared" si="37"/>
        <v>926.98223514792255</v>
      </c>
      <c r="F599" s="9" t="b">
        <f t="shared" si="38"/>
        <v>0</v>
      </c>
      <c r="G599" s="9">
        <f t="shared" si="39"/>
        <v>19</v>
      </c>
    </row>
    <row r="600" spans="1:7" x14ac:dyDescent="0.2">
      <c r="A600" s="1">
        <v>44816</v>
      </c>
      <c r="B600" s="2">
        <v>0.42379629629629628</v>
      </c>
      <c r="C600">
        <v>1.4675400000000001</v>
      </c>
      <c r="D600" s="9">
        <f t="shared" si="36"/>
        <v>6.5279114280000003</v>
      </c>
      <c r="E600" s="9">
        <f t="shared" si="37"/>
        <v>905.32905183365972</v>
      </c>
      <c r="F600" s="9" t="b">
        <f t="shared" si="38"/>
        <v>0</v>
      </c>
      <c r="G600" s="9">
        <f t="shared" si="39"/>
        <v>19</v>
      </c>
    </row>
    <row r="601" spans="1:7" x14ac:dyDescent="0.2">
      <c r="A601" s="1">
        <v>44816</v>
      </c>
      <c r="B601" s="2">
        <v>0.42379629629629628</v>
      </c>
      <c r="C601">
        <v>2.9550200000000002</v>
      </c>
      <c r="D601" s="9">
        <f t="shared" si="36"/>
        <v>13.144519964000001</v>
      </c>
      <c r="E601" s="9">
        <f t="shared" si="37"/>
        <v>940.12675511192253</v>
      </c>
      <c r="F601" s="9" t="b">
        <f t="shared" si="38"/>
        <v>0</v>
      </c>
      <c r="G601" s="9">
        <f t="shared" si="39"/>
        <v>19</v>
      </c>
    </row>
    <row r="602" spans="1:7" x14ac:dyDescent="0.2">
      <c r="A602" s="1">
        <v>44816</v>
      </c>
      <c r="B602" s="2">
        <v>0.42379629629629628</v>
      </c>
      <c r="C602">
        <v>0.48800300000000002</v>
      </c>
      <c r="D602" s="9">
        <f t="shared" si="36"/>
        <v>2.1707349445999999</v>
      </c>
      <c r="E602" s="9">
        <f t="shared" si="37"/>
        <v>907.4997867782597</v>
      </c>
      <c r="F602" s="9" t="b">
        <f t="shared" si="38"/>
        <v>0</v>
      </c>
      <c r="G602" s="9">
        <f t="shared" si="39"/>
        <v>19</v>
      </c>
    </row>
    <row r="603" spans="1:7" x14ac:dyDescent="0.2">
      <c r="A603" s="1">
        <v>44816</v>
      </c>
      <c r="B603" s="2">
        <v>0.42380787037037032</v>
      </c>
      <c r="C603">
        <v>1.1234200000000001</v>
      </c>
      <c r="D603" s="9">
        <f t="shared" si="36"/>
        <v>4.9971968440000003</v>
      </c>
      <c r="E603" s="9">
        <f t="shared" si="37"/>
        <v>945.12395195592251</v>
      </c>
      <c r="F603" s="9" t="b">
        <f t="shared" si="38"/>
        <v>0</v>
      </c>
      <c r="G603" s="9">
        <f t="shared" si="39"/>
        <v>19</v>
      </c>
    </row>
    <row r="604" spans="1:7" x14ac:dyDescent="0.2">
      <c r="A604" s="1">
        <v>44816</v>
      </c>
      <c r="B604" s="2">
        <v>0.42380787037037032</v>
      </c>
      <c r="C604">
        <v>0.34947800000000001</v>
      </c>
      <c r="D604" s="9">
        <f t="shared" si="36"/>
        <v>1.5545480396</v>
      </c>
      <c r="E604" s="9">
        <f t="shared" si="37"/>
        <v>909.05433481785974</v>
      </c>
      <c r="F604" s="9" t="b">
        <f t="shared" si="38"/>
        <v>0</v>
      </c>
      <c r="G604" s="9">
        <f t="shared" si="39"/>
        <v>19</v>
      </c>
    </row>
    <row r="605" spans="1:7" x14ac:dyDescent="0.2">
      <c r="A605" s="1">
        <v>44816</v>
      </c>
      <c r="B605" s="2">
        <v>0.42380787037037032</v>
      </c>
      <c r="C605">
        <v>0.43421100000000001</v>
      </c>
      <c r="D605" s="9">
        <f t="shared" si="36"/>
        <v>1.9314573702</v>
      </c>
      <c r="E605" s="9">
        <f t="shared" si="37"/>
        <v>947.05540932612246</v>
      </c>
      <c r="F605" s="9" t="b">
        <f t="shared" si="38"/>
        <v>0</v>
      </c>
      <c r="G605" s="9">
        <f t="shared" si="39"/>
        <v>19</v>
      </c>
    </row>
    <row r="606" spans="1:7" x14ac:dyDescent="0.2">
      <c r="A606" s="1">
        <v>44816</v>
      </c>
      <c r="B606" s="2">
        <v>0.42380787037037032</v>
      </c>
      <c r="C606">
        <v>0.36281200000000002</v>
      </c>
      <c r="D606" s="9">
        <f t="shared" si="36"/>
        <v>1.6138603384000001</v>
      </c>
      <c r="E606" s="9">
        <f t="shared" si="37"/>
        <v>910.66819515625969</v>
      </c>
      <c r="F606" s="9" t="b">
        <f t="shared" si="38"/>
        <v>0</v>
      </c>
      <c r="G606" s="9">
        <f t="shared" si="39"/>
        <v>19</v>
      </c>
    </row>
    <row r="607" spans="1:7" x14ac:dyDescent="0.2">
      <c r="A607" s="1">
        <v>44816</v>
      </c>
      <c r="B607" s="2">
        <v>0.42381944444444447</v>
      </c>
      <c r="C607">
        <v>0.28418599999999999</v>
      </c>
      <c r="D607" s="9">
        <f t="shared" si="36"/>
        <v>1.2641161651999999</v>
      </c>
      <c r="E607" s="9">
        <f t="shared" si="37"/>
        <v>948.31952549132245</v>
      </c>
      <c r="F607" s="9" t="b">
        <f t="shared" si="38"/>
        <v>0</v>
      </c>
      <c r="G607" s="9">
        <f t="shared" si="39"/>
        <v>19</v>
      </c>
    </row>
    <row r="608" spans="1:7" x14ac:dyDescent="0.2">
      <c r="A608" s="1">
        <v>44816</v>
      </c>
      <c r="B608" s="2">
        <v>0.42381944444444447</v>
      </c>
      <c r="C608">
        <v>0.193193</v>
      </c>
      <c r="D608" s="9">
        <f t="shared" si="36"/>
        <v>0.85936110259999998</v>
      </c>
      <c r="E608" s="9">
        <f t="shared" si="37"/>
        <v>911.5275562588597</v>
      </c>
      <c r="F608" s="9" t="b">
        <f t="shared" si="38"/>
        <v>0</v>
      </c>
      <c r="G608" s="9">
        <f t="shared" si="39"/>
        <v>19</v>
      </c>
    </row>
    <row r="609" spans="1:7" x14ac:dyDescent="0.2">
      <c r="A609" s="1">
        <v>44816</v>
      </c>
      <c r="B609" s="2">
        <v>0.42381944444444447</v>
      </c>
      <c r="C609">
        <v>0.54301500000000003</v>
      </c>
      <c r="D609" s="9">
        <f t="shared" si="36"/>
        <v>2.4154393230000002</v>
      </c>
      <c r="E609" s="9">
        <f t="shared" si="37"/>
        <v>950.73496481432244</v>
      </c>
      <c r="F609" s="9" t="b">
        <f t="shared" si="38"/>
        <v>0</v>
      </c>
      <c r="G609" s="9">
        <f t="shared" si="39"/>
        <v>19</v>
      </c>
    </row>
    <row r="610" spans="1:7" x14ac:dyDescent="0.2">
      <c r="A610" s="1">
        <v>44816</v>
      </c>
      <c r="B610" s="2">
        <v>0.42381944444444447</v>
      </c>
      <c r="C610">
        <v>0.501081</v>
      </c>
      <c r="D610" s="9">
        <f t="shared" si="36"/>
        <v>2.2289085042000001</v>
      </c>
      <c r="E610" s="9">
        <f t="shared" si="37"/>
        <v>913.75646476305974</v>
      </c>
      <c r="F610" s="9" t="b">
        <f t="shared" si="38"/>
        <v>0</v>
      </c>
      <c r="G610" s="9">
        <f t="shared" si="39"/>
        <v>19</v>
      </c>
    </row>
    <row r="611" spans="1:7" x14ac:dyDescent="0.2">
      <c r="A611" s="1">
        <v>44816</v>
      </c>
      <c r="B611" s="2">
        <v>0.42383101851851851</v>
      </c>
      <c r="C611">
        <v>1.0275399999999999</v>
      </c>
      <c r="D611" s="9">
        <f t="shared" si="36"/>
        <v>4.5707034279999998</v>
      </c>
      <c r="E611" s="9">
        <f t="shared" si="37"/>
        <v>955.30566824232244</v>
      </c>
      <c r="F611" s="9" t="b">
        <f t="shared" si="38"/>
        <v>0</v>
      </c>
      <c r="G611" s="9">
        <f t="shared" si="39"/>
        <v>19</v>
      </c>
    </row>
    <row r="612" spans="1:7" x14ac:dyDescent="0.2">
      <c r="A612" s="1">
        <v>44816</v>
      </c>
      <c r="B612" s="2">
        <v>0.42383101851851851</v>
      </c>
      <c r="C612">
        <v>1.0972599999999999</v>
      </c>
      <c r="D612" s="9">
        <f t="shared" si="36"/>
        <v>4.8808319319999995</v>
      </c>
      <c r="E612" s="9">
        <f t="shared" si="37"/>
        <v>918.63729669505972</v>
      </c>
      <c r="F612" s="9" t="b">
        <f t="shared" si="38"/>
        <v>0</v>
      </c>
      <c r="G612" s="9">
        <f t="shared" si="39"/>
        <v>19</v>
      </c>
    </row>
    <row r="613" spans="1:7" x14ac:dyDescent="0.2">
      <c r="A613" s="1">
        <v>44816</v>
      </c>
      <c r="B613" s="2">
        <v>0.42383101851851851</v>
      </c>
      <c r="C613">
        <v>0.286578</v>
      </c>
      <c r="D613" s="9">
        <f t="shared" si="36"/>
        <v>1.2747562595999999</v>
      </c>
      <c r="E613" s="9">
        <f t="shared" si="37"/>
        <v>956.58042450192249</v>
      </c>
      <c r="F613" s="9" t="b">
        <f t="shared" si="38"/>
        <v>0</v>
      </c>
      <c r="G613" s="9">
        <f t="shared" si="39"/>
        <v>19</v>
      </c>
    </row>
    <row r="614" spans="1:7" x14ac:dyDescent="0.2">
      <c r="A614" s="1">
        <v>44816</v>
      </c>
      <c r="B614" s="2">
        <v>0.42383101851851851</v>
      </c>
      <c r="C614">
        <v>0.38998699999999997</v>
      </c>
      <c r="D614" s="9">
        <f t="shared" si="36"/>
        <v>1.7347401733999999</v>
      </c>
      <c r="E614" s="9">
        <f t="shared" si="37"/>
        <v>920.37203686845976</v>
      </c>
      <c r="F614" s="9" t="b">
        <f t="shared" si="38"/>
        <v>0</v>
      </c>
      <c r="G614" s="9">
        <f t="shared" si="39"/>
        <v>19</v>
      </c>
    </row>
    <row r="615" spans="1:7" x14ac:dyDescent="0.2">
      <c r="A615" s="1">
        <v>44816</v>
      </c>
      <c r="B615" s="2">
        <v>0.4238425925925926</v>
      </c>
      <c r="C615">
        <v>0.141845</v>
      </c>
      <c r="D615" s="9">
        <f t="shared" si="36"/>
        <v>0.63095492899999994</v>
      </c>
      <c r="E615" s="9">
        <f t="shared" si="37"/>
        <v>957.21137943092253</v>
      </c>
      <c r="F615" s="9" t="b">
        <f t="shared" si="38"/>
        <v>0</v>
      </c>
      <c r="G615" s="9">
        <f t="shared" si="39"/>
        <v>19</v>
      </c>
    </row>
    <row r="616" spans="1:7" x14ac:dyDescent="0.2">
      <c r="A616" s="1">
        <v>44816</v>
      </c>
      <c r="B616" s="2">
        <v>0.4238425925925926</v>
      </c>
      <c r="C616">
        <v>-2.1870000000000001E-2</v>
      </c>
      <c r="D616" s="9">
        <f t="shared" si="36"/>
        <v>-9.7282134000000006E-2</v>
      </c>
      <c r="E616" s="9">
        <f t="shared" si="37"/>
        <v>920.37203686845976</v>
      </c>
      <c r="F616" s="9" t="b">
        <f t="shared" si="38"/>
        <v>0</v>
      </c>
      <c r="G616" s="9">
        <f t="shared" si="39"/>
        <v>19</v>
      </c>
    </row>
    <row r="617" spans="1:7" x14ac:dyDescent="0.2">
      <c r="A617" s="1">
        <v>44816</v>
      </c>
      <c r="B617" s="2">
        <v>0.4238425925925926</v>
      </c>
      <c r="C617">
        <v>0.35609400000000002</v>
      </c>
      <c r="D617" s="9">
        <f t="shared" si="36"/>
        <v>1.5839773308</v>
      </c>
      <c r="E617" s="9">
        <f t="shared" si="37"/>
        <v>958.79535676172259</v>
      </c>
      <c r="F617" s="9" t="b">
        <f t="shared" si="38"/>
        <v>0</v>
      </c>
      <c r="G617" s="9">
        <f t="shared" si="39"/>
        <v>19</v>
      </c>
    </row>
    <row r="618" spans="1:7" x14ac:dyDescent="0.2">
      <c r="A618" s="1">
        <v>44816</v>
      </c>
      <c r="B618" s="2">
        <v>0.42385416666666664</v>
      </c>
      <c r="C618">
        <v>0.31125999999999998</v>
      </c>
      <c r="D618" s="9">
        <f t="shared" si="36"/>
        <v>1.384546732</v>
      </c>
      <c r="E618" s="9">
        <f t="shared" si="37"/>
        <v>921.75658360045975</v>
      </c>
      <c r="F618" s="9" t="b">
        <f t="shared" si="38"/>
        <v>0</v>
      </c>
      <c r="G618" s="9">
        <f t="shared" si="39"/>
        <v>19</v>
      </c>
    </row>
    <row r="619" spans="1:7" x14ac:dyDescent="0.2">
      <c r="A619" s="1">
        <v>44816</v>
      </c>
      <c r="B619" s="2">
        <v>0.42385416666666664</v>
      </c>
      <c r="C619">
        <v>0.59456699999999996</v>
      </c>
      <c r="D619" s="9">
        <f t="shared" si="36"/>
        <v>2.6447529293999996</v>
      </c>
      <c r="E619" s="9">
        <f t="shared" si="37"/>
        <v>961.44010969112264</v>
      </c>
      <c r="F619" s="9" t="b">
        <f t="shared" si="38"/>
        <v>0</v>
      </c>
      <c r="G619" s="9">
        <f t="shared" si="39"/>
        <v>19</v>
      </c>
    </row>
    <row r="620" spans="1:7" x14ac:dyDescent="0.2">
      <c r="A620" s="1">
        <v>44816</v>
      </c>
      <c r="B620" s="2">
        <v>0.42385416666666664</v>
      </c>
      <c r="C620">
        <v>0.65777300000000005</v>
      </c>
      <c r="D620" s="9">
        <f t="shared" si="36"/>
        <v>2.9259058586000002</v>
      </c>
      <c r="E620" s="9">
        <f t="shared" si="37"/>
        <v>924.68248945905975</v>
      </c>
      <c r="F620" s="9" t="b">
        <f t="shared" si="38"/>
        <v>0</v>
      </c>
      <c r="G620" s="9">
        <f t="shared" si="39"/>
        <v>19</v>
      </c>
    </row>
    <row r="621" spans="1:7" x14ac:dyDescent="0.2">
      <c r="A621" s="1">
        <v>44816</v>
      </c>
      <c r="B621" s="2">
        <v>0.42385416666666664</v>
      </c>
      <c r="C621">
        <v>0.428257</v>
      </c>
      <c r="D621" s="9">
        <f t="shared" si="36"/>
        <v>1.9049727874</v>
      </c>
      <c r="E621" s="9">
        <f t="shared" si="37"/>
        <v>963.34508247852261</v>
      </c>
      <c r="F621" s="9" t="b">
        <f t="shared" si="38"/>
        <v>0</v>
      </c>
      <c r="G621" s="9">
        <f t="shared" si="39"/>
        <v>19</v>
      </c>
    </row>
    <row r="622" spans="1:7" x14ac:dyDescent="0.2">
      <c r="A622" s="1">
        <v>44816</v>
      </c>
      <c r="B622" s="2">
        <v>0.42386574074074074</v>
      </c>
      <c r="C622">
        <v>0.33344800000000002</v>
      </c>
      <c r="D622" s="9">
        <f t="shared" si="36"/>
        <v>1.4832433936</v>
      </c>
      <c r="E622" s="9">
        <f t="shared" si="37"/>
        <v>926.16573285265974</v>
      </c>
      <c r="F622" s="9" t="b">
        <f t="shared" si="38"/>
        <v>0</v>
      </c>
      <c r="G622" s="9">
        <f t="shared" si="39"/>
        <v>19</v>
      </c>
    </row>
    <row r="623" spans="1:7" x14ac:dyDescent="0.2">
      <c r="A623" s="1">
        <v>44816</v>
      </c>
      <c r="B623" s="2">
        <v>0.42386574074074074</v>
      </c>
      <c r="C623">
        <v>0.87955499999999998</v>
      </c>
      <c r="D623" s="9">
        <f t="shared" si="36"/>
        <v>3.9124365509999999</v>
      </c>
      <c r="E623" s="9">
        <f t="shared" si="37"/>
        <v>967.25751902952265</v>
      </c>
      <c r="F623" s="9" t="b">
        <f t="shared" si="38"/>
        <v>0</v>
      </c>
      <c r="G623" s="9">
        <f t="shared" si="39"/>
        <v>19</v>
      </c>
    </row>
    <row r="624" spans="1:7" x14ac:dyDescent="0.2">
      <c r="A624" s="1">
        <v>44816</v>
      </c>
      <c r="B624" s="2">
        <v>0.42386574074074074</v>
      </c>
      <c r="C624">
        <v>3.5325299999999999</v>
      </c>
      <c r="D624" s="9">
        <f t="shared" si="36"/>
        <v>15.713399945999999</v>
      </c>
      <c r="E624" s="9">
        <f t="shared" si="37"/>
        <v>941.87913279865973</v>
      </c>
      <c r="F624" s="9">
        <f t="shared" si="38"/>
        <v>1</v>
      </c>
      <c r="G624" s="9">
        <f t="shared" si="39"/>
        <v>20</v>
      </c>
    </row>
    <row r="625" spans="1:7" x14ac:dyDescent="0.2">
      <c r="A625" s="1">
        <v>44816</v>
      </c>
      <c r="B625" s="2">
        <v>0.42386574074074074</v>
      </c>
      <c r="C625">
        <v>1.36093</v>
      </c>
      <c r="D625" s="9">
        <f t="shared" si="36"/>
        <v>6.0536888260000001</v>
      </c>
      <c r="E625" s="9">
        <f t="shared" si="37"/>
        <v>973.31120785552264</v>
      </c>
      <c r="F625" s="9" t="b">
        <f t="shared" si="38"/>
        <v>0</v>
      </c>
      <c r="G625" s="9">
        <f t="shared" si="39"/>
        <v>20</v>
      </c>
    </row>
    <row r="626" spans="1:7" x14ac:dyDescent="0.2">
      <c r="A626" s="1">
        <v>44816</v>
      </c>
      <c r="B626" s="2">
        <v>0.42387731481481478</v>
      </c>
      <c r="C626">
        <v>1.7749699999999999</v>
      </c>
      <c r="D626" s="9">
        <f t="shared" si="36"/>
        <v>7.8954215539999995</v>
      </c>
      <c r="E626" s="9">
        <f t="shared" si="37"/>
        <v>949.77455435265972</v>
      </c>
      <c r="F626" s="9" t="b">
        <f t="shared" si="38"/>
        <v>0</v>
      </c>
      <c r="G626" s="9">
        <f t="shared" si="39"/>
        <v>20</v>
      </c>
    </row>
    <row r="627" spans="1:7" x14ac:dyDescent="0.2">
      <c r="A627" s="1">
        <v>44816</v>
      </c>
      <c r="B627" s="2">
        <v>0.42387731481481478</v>
      </c>
      <c r="C627">
        <v>1.0194000000000001</v>
      </c>
      <c r="D627" s="9">
        <f t="shared" si="36"/>
        <v>4.5344950800000001</v>
      </c>
      <c r="E627" s="9">
        <f t="shared" si="37"/>
        <v>977.8457029355227</v>
      </c>
      <c r="F627" s="9" t="b">
        <f t="shared" si="38"/>
        <v>0</v>
      </c>
      <c r="G627" s="9">
        <f t="shared" si="39"/>
        <v>20</v>
      </c>
    </row>
    <row r="628" spans="1:7" x14ac:dyDescent="0.2">
      <c r="A628" s="1">
        <v>44816</v>
      </c>
      <c r="B628" s="2">
        <v>0.42387731481481478</v>
      </c>
      <c r="C628">
        <v>0.58250599999999997</v>
      </c>
      <c r="D628" s="9">
        <f t="shared" si="36"/>
        <v>2.5911031891999996</v>
      </c>
      <c r="E628" s="9">
        <f t="shared" si="37"/>
        <v>952.36565754185972</v>
      </c>
      <c r="F628" s="9" t="b">
        <f t="shared" si="38"/>
        <v>0</v>
      </c>
      <c r="G628" s="9">
        <f t="shared" si="39"/>
        <v>20</v>
      </c>
    </row>
    <row r="629" spans="1:7" x14ac:dyDescent="0.2">
      <c r="A629" s="1">
        <v>44816</v>
      </c>
      <c r="B629" s="2">
        <v>0.42387731481481478</v>
      </c>
      <c r="C629">
        <v>0.25716299999999997</v>
      </c>
      <c r="D629" s="9">
        <f t="shared" si="36"/>
        <v>1.1439124565999998</v>
      </c>
      <c r="E629" s="9">
        <f t="shared" si="37"/>
        <v>978.98961539212269</v>
      </c>
      <c r="F629" s="9" t="b">
        <f t="shared" si="38"/>
        <v>0</v>
      </c>
      <c r="G629" s="9">
        <f t="shared" si="39"/>
        <v>20</v>
      </c>
    </row>
    <row r="630" spans="1:7" x14ac:dyDescent="0.2">
      <c r="A630" s="1">
        <v>44816</v>
      </c>
      <c r="B630" s="2">
        <v>0.42388888888888893</v>
      </c>
      <c r="C630">
        <v>0.25090299999999999</v>
      </c>
      <c r="D630" s="9">
        <f t="shared" si="36"/>
        <v>1.1160667246</v>
      </c>
      <c r="E630" s="9">
        <f t="shared" si="37"/>
        <v>953.48172426645976</v>
      </c>
      <c r="F630" s="9" t="b">
        <f t="shared" si="38"/>
        <v>0</v>
      </c>
      <c r="G630" s="9">
        <f t="shared" si="39"/>
        <v>20</v>
      </c>
    </row>
    <row r="631" spans="1:7" x14ac:dyDescent="0.2">
      <c r="A631" s="1">
        <v>44816</v>
      </c>
      <c r="B631" s="2">
        <v>0.42388888888888893</v>
      </c>
      <c r="C631">
        <v>0.31248100000000001</v>
      </c>
      <c r="D631" s="9">
        <f t="shared" si="36"/>
        <v>1.3899779842</v>
      </c>
      <c r="E631" s="9">
        <f t="shared" si="37"/>
        <v>980.37959337632265</v>
      </c>
      <c r="F631" s="9" t="b">
        <f t="shared" si="38"/>
        <v>0</v>
      </c>
      <c r="G631" s="9">
        <f t="shared" si="39"/>
        <v>20</v>
      </c>
    </row>
    <row r="632" spans="1:7" x14ac:dyDescent="0.2">
      <c r="A632" s="1">
        <v>44816</v>
      </c>
      <c r="B632" s="2">
        <v>0.42388888888888893</v>
      </c>
      <c r="C632">
        <v>0.19339700000000001</v>
      </c>
      <c r="D632" s="9">
        <f t="shared" si="36"/>
        <v>0.86026853540000003</v>
      </c>
      <c r="E632" s="9">
        <f t="shared" si="37"/>
        <v>954.34199280185976</v>
      </c>
      <c r="F632" s="9" t="b">
        <f t="shared" si="38"/>
        <v>0</v>
      </c>
      <c r="G632" s="9">
        <f t="shared" si="39"/>
        <v>20</v>
      </c>
    </row>
    <row r="633" spans="1:7" x14ac:dyDescent="0.2">
      <c r="A633" s="1">
        <v>44816</v>
      </c>
      <c r="B633" s="2">
        <v>0.42390046296296297</v>
      </c>
      <c r="C633">
        <v>0.22103100000000001</v>
      </c>
      <c r="D633" s="9">
        <f t="shared" si="36"/>
        <v>0.98319009420000003</v>
      </c>
      <c r="E633" s="9">
        <f t="shared" si="37"/>
        <v>981.36278347052269</v>
      </c>
      <c r="F633" s="9" t="b">
        <f t="shared" si="38"/>
        <v>0</v>
      </c>
      <c r="G633" s="9">
        <f t="shared" si="39"/>
        <v>20</v>
      </c>
    </row>
    <row r="634" spans="1:7" x14ac:dyDescent="0.2">
      <c r="A634" s="1">
        <v>44816</v>
      </c>
      <c r="B634" s="2">
        <v>0.42390046296296297</v>
      </c>
      <c r="C634">
        <v>8.4796700000000003E-2</v>
      </c>
      <c r="D634" s="9">
        <f t="shared" si="36"/>
        <v>0.37719268094000002</v>
      </c>
      <c r="E634" s="9">
        <f t="shared" si="37"/>
        <v>954.71918548279973</v>
      </c>
      <c r="F634" s="9" t="b">
        <f t="shared" si="38"/>
        <v>0</v>
      </c>
      <c r="G634" s="9">
        <f t="shared" si="39"/>
        <v>20</v>
      </c>
    </row>
    <row r="635" spans="1:7" x14ac:dyDescent="0.2">
      <c r="A635" s="1">
        <v>44816</v>
      </c>
      <c r="B635" s="2">
        <v>0.42390046296296297</v>
      </c>
      <c r="C635">
        <v>0.13553499999999999</v>
      </c>
      <c r="D635" s="9">
        <f t="shared" si="36"/>
        <v>0.60288678699999998</v>
      </c>
      <c r="E635" s="9">
        <f t="shared" si="37"/>
        <v>981.96567025752267</v>
      </c>
      <c r="F635" s="9" t="b">
        <f t="shared" si="38"/>
        <v>0</v>
      </c>
      <c r="G635" s="9">
        <f t="shared" si="39"/>
        <v>20</v>
      </c>
    </row>
    <row r="636" spans="1:7" x14ac:dyDescent="0.2">
      <c r="A636" s="1">
        <v>44816</v>
      </c>
      <c r="B636" s="2">
        <v>0.42390046296296297</v>
      </c>
      <c r="C636">
        <v>0.13070000000000001</v>
      </c>
      <c r="D636" s="9">
        <f t="shared" si="36"/>
        <v>0.58137974000000003</v>
      </c>
      <c r="E636" s="9">
        <f t="shared" si="37"/>
        <v>955.30056522279972</v>
      </c>
      <c r="F636" s="9" t="b">
        <f t="shared" si="38"/>
        <v>0</v>
      </c>
      <c r="G636" s="9">
        <f t="shared" si="39"/>
        <v>20</v>
      </c>
    </row>
    <row r="637" spans="1:7" x14ac:dyDescent="0.2">
      <c r="A637" s="1">
        <v>44816</v>
      </c>
      <c r="B637" s="2">
        <v>0.42391203703703706</v>
      </c>
      <c r="C637">
        <v>0.10627200000000001</v>
      </c>
      <c r="D637" s="9">
        <f t="shared" si="36"/>
        <v>0.47271911040000003</v>
      </c>
      <c r="E637" s="9">
        <f t="shared" si="37"/>
        <v>982.4383893679227</v>
      </c>
      <c r="F637" s="9" t="b">
        <f t="shared" si="38"/>
        <v>0</v>
      </c>
      <c r="G637" s="9">
        <f t="shared" si="39"/>
        <v>20</v>
      </c>
    </row>
    <row r="638" spans="1:7" x14ac:dyDescent="0.2">
      <c r="A638" s="1">
        <v>44816</v>
      </c>
      <c r="B638" s="2">
        <v>0.42391203703703706</v>
      </c>
      <c r="C638">
        <v>0.32031799999999999</v>
      </c>
      <c r="D638" s="9">
        <f t="shared" si="36"/>
        <v>1.4248385276</v>
      </c>
      <c r="E638" s="9">
        <f t="shared" si="37"/>
        <v>956.72540375039966</v>
      </c>
      <c r="F638" s="9" t="b">
        <f t="shared" si="38"/>
        <v>0</v>
      </c>
      <c r="G638" s="9">
        <f t="shared" si="39"/>
        <v>20</v>
      </c>
    </row>
    <row r="639" spans="1:7" x14ac:dyDescent="0.2">
      <c r="A639" s="1">
        <v>44816</v>
      </c>
      <c r="B639" s="2">
        <v>0.42391203703703706</v>
      </c>
      <c r="C639">
        <v>0.57660299999999998</v>
      </c>
      <c r="D639" s="9">
        <f t="shared" si="36"/>
        <v>2.5648454645999998</v>
      </c>
      <c r="E639" s="9">
        <f t="shared" si="37"/>
        <v>985.00323483252271</v>
      </c>
      <c r="F639" s="9" t="b">
        <f t="shared" si="38"/>
        <v>0</v>
      </c>
      <c r="G639" s="9">
        <f t="shared" si="39"/>
        <v>20</v>
      </c>
    </row>
    <row r="640" spans="1:7" x14ac:dyDescent="0.2">
      <c r="A640" s="1">
        <v>44816</v>
      </c>
      <c r="B640" s="2">
        <v>0.42391203703703706</v>
      </c>
      <c r="C640">
        <v>0.32795200000000002</v>
      </c>
      <c r="D640" s="9">
        <f t="shared" si="36"/>
        <v>1.4587960864</v>
      </c>
      <c r="E640" s="9">
        <f t="shared" si="37"/>
        <v>958.18419983679962</v>
      </c>
      <c r="F640" s="9" t="b">
        <f t="shared" si="38"/>
        <v>0</v>
      </c>
      <c r="G640" s="9">
        <f t="shared" si="39"/>
        <v>20</v>
      </c>
    </row>
    <row r="641" spans="1:7" x14ac:dyDescent="0.2">
      <c r="A641" s="1">
        <v>44816</v>
      </c>
      <c r="B641" s="2">
        <v>0.4239236111111111</v>
      </c>
      <c r="C641">
        <v>0.32164100000000001</v>
      </c>
      <c r="D641" s="9">
        <f t="shared" si="36"/>
        <v>1.4307234961999999</v>
      </c>
      <c r="E641" s="9">
        <f t="shared" si="37"/>
        <v>986.43395832872272</v>
      </c>
      <c r="F641" s="9" t="b">
        <f t="shared" si="38"/>
        <v>0</v>
      </c>
      <c r="G641" s="9">
        <f t="shared" si="39"/>
        <v>20</v>
      </c>
    </row>
    <row r="642" spans="1:7" x14ac:dyDescent="0.2">
      <c r="A642" s="1">
        <v>44816</v>
      </c>
      <c r="B642" s="2">
        <v>0.4239236111111111</v>
      </c>
      <c r="C642">
        <v>0.262048</v>
      </c>
      <c r="D642" s="9">
        <f t="shared" si="36"/>
        <v>1.1656419136</v>
      </c>
      <c r="E642" s="9">
        <f t="shared" si="37"/>
        <v>959.34984175039961</v>
      </c>
      <c r="F642" s="9" t="b">
        <f t="shared" si="38"/>
        <v>0</v>
      </c>
      <c r="G642" s="9">
        <f t="shared" si="39"/>
        <v>20</v>
      </c>
    </row>
    <row r="643" spans="1:7" x14ac:dyDescent="0.2">
      <c r="A643" s="1">
        <v>44816</v>
      </c>
      <c r="B643" s="2">
        <v>0.4239236111111111</v>
      </c>
      <c r="C643">
        <v>0.34698499999999999</v>
      </c>
      <c r="D643" s="9">
        <f t="shared" si="36"/>
        <v>1.5434586769999998</v>
      </c>
      <c r="E643" s="9">
        <f t="shared" si="37"/>
        <v>987.97741700572271</v>
      </c>
      <c r="F643" s="9" t="b">
        <f t="shared" si="38"/>
        <v>0</v>
      </c>
      <c r="G643" s="9">
        <f t="shared" si="39"/>
        <v>20</v>
      </c>
    </row>
    <row r="644" spans="1:7" x14ac:dyDescent="0.2">
      <c r="A644" s="1">
        <v>44816</v>
      </c>
      <c r="B644" s="2">
        <v>0.4239236111111111</v>
      </c>
      <c r="C644">
        <v>0.319911</v>
      </c>
      <c r="D644" s="9">
        <f t="shared" si="36"/>
        <v>1.4230281102</v>
      </c>
      <c r="E644" s="9">
        <f t="shared" si="37"/>
        <v>960.7728698605996</v>
      </c>
      <c r="F644" s="9" t="b">
        <f t="shared" si="38"/>
        <v>0</v>
      </c>
      <c r="G644" s="9">
        <f t="shared" si="39"/>
        <v>20</v>
      </c>
    </row>
    <row r="645" spans="1:7" x14ac:dyDescent="0.2">
      <c r="A645" s="1">
        <v>44816</v>
      </c>
      <c r="B645" s="2">
        <v>0.42393518518518519</v>
      </c>
      <c r="C645">
        <v>0.29029300000000002</v>
      </c>
      <c r="D645" s="9">
        <f t="shared" ref="D645:D708" si="40">C645*4.4482</f>
        <v>1.2912813226000002</v>
      </c>
      <c r="E645" s="9">
        <f t="shared" ref="E645:E708" si="41">IF(D645&gt;0,D645+E643, E643)</f>
        <v>989.26869832832267</v>
      </c>
      <c r="F645" s="9" t="b">
        <f t="shared" ref="F645:F708" si="42">IF(D645&gt;13.345,1)</f>
        <v>0</v>
      </c>
      <c r="G645" s="9">
        <f t="shared" ref="G645:G708" si="43">IF(D645&gt;13.345,G644+1,G644)</f>
        <v>20</v>
      </c>
    </row>
    <row r="646" spans="1:7" x14ac:dyDescent="0.2">
      <c r="A646" s="1">
        <v>44816</v>
      </c>
      <c r="B646" s="2">
        <v>0.42393518518518519</v>
      </c>
      <c r="C646">
        <v>0.29354999999999998</v>
      </c>
      <c r="D646" s="9">
        <f t="shared" si="40"/>
        <v>1.30576911</v>
      </c>
      <c r="E646" s="9">
        <f t="shared" si="41"/>
        <v>962.07863897059963</v>
      </c>
      <c r="F646" s="9" t="b">
        <f t="shared" si="42"/>
        <v>0</v>
      </c>
      <c r="G646" s="9">
        <f t="shared" si="43"/>
        <v>20</v>
      </c>
    </row>
    <row r="647" spans="1:7" x14ac:dyDescent="0.2">
      <c r="A647" s="1">
        <v>44816</v>
      </c>
      <c r="B647" s="2">
        <v>0.42393518518518519</v>
      </c>
      <c r="C647">
        <v>0.37965700000000002</v>
      </c>
      <c r="D647" s="9">
        <f t="shared" si="40"/>
        <v>1.6887902674000002</v>
      </c>
      <c r="E647" s="9">
        <f t="shared" si="41"/>
        <v>990.95748859572268</v>
      </c>
      <c r="F647" s="9" t="b">
        <f t="shared" si="42"/>
        <v>0</v>
      </c>
      <c r="G647" s="9">
        <f t="shared" si="43"/>
        <v>20</v>
      </c>
    </row>
    <row r="648" spans="1:7" x14ac:dyDescent="0.2">
      <c r="A648" s="1">
        <v>44816</v>
      </c>
      <c r="B648" s="2">
        <v>0.42394675925925923</v>
      </c>
      <c r="C648">
        <v>0.37069999999999997</v>
      </c>
      <c r="D648" s="9">
        <f t="shared" si="40"/>
        <v>1.6489477399999999</v>
      </c>
      <c r="E648" s="9">
        <f t="shared" si="41"/>
        <v>963.72758671059967</v>
      </c>
      <c r="F648" s="9" t="b">
        <f t="shared" si="42"/>
        <v>0</v>
      </c>
      <c r="G648" s="9">
        <f t="shared" si="43"/>
        <v>20</v>
      </c>
    </row>
    <row r="649" spans="1:7" x14ac:dyDescent="0.2">
      <c r="A649" s="1">
        <v>44816</v>
      </c>
      <c r="B649" s="2">
        <v>0.42394675925925923</v>
      </c>
      <c r="C649">
        <v>0.31640000000000001</v>
      </c>
      <c r="D649" s="9">
        <f t="shared" si="40"/>
        <v>1.40741048</v>
      </c>
      <c r="E649" s="9">
        <f t="shared" si="41"/>
        <v>992.36489907572263</v>
      </c>
      <c r="F649" s="9" t="b">
        <f t="shared" si="42"/>
        <v>0</v>
      </c>
      <c r="G649" s="9">
        <f t="shared" si="43"/>
        <v>20</v>
      </c>
    </row>
    <row r="650" spans="1:7" x14ac:dyDescent="0.2">
      <c r="A650" s="1">
        <v>44816</v>
      </c>
      <c r="B650" s="2">
        <v>0.42394675925925923</v>
      </c>
      <c r="C650">
        <v>0.27919899999999997</v>
      </c>
      <c r="D650" s="9">
        <f t="shared" si="40"/>
        <v>1.2419329917999999</v>
      </c>
      <c r="E650" s="9">
        <f t="shared" si="41"/>
        <v>964.96951970239968</v>
      </c>
      <c r="F650" s="9" t="b">
        <f t="shared" si="42"/>
        <v>0</v>
      </c>
      <c r="G650" s="9">
        <f t="shared" si="43"/>
        <v>20</v>
      </c>
    </row>
    <row r="651" spans="1:7" x14ac:dyDescent="0.2">
      <c r="A651" s="1">
        <v>44816</v>
      </c>
      <c r="B651" s="2">
        <v>0.42394675925925923</v>
      </c>
      <c r="C651">
        <v>0.24235400000000001</v>
      </c>
      <c r="D651" s="9">
        <f t="shared" si="40"/>
        <v>1.0780390628000001</v>
      </c>
      <c r="E651" s="9">
        <f t="shared" si="41"/>
        <v>993.44293813852266</v>
      </c>
      <c r="F651" s="9" t="b">
        <f t="shared" si="42"/>
        <v>0</v>
      </c>
      <c r="G651" s="9">
        <f t="shared" si="43"/>
        <v>20</v>
      </c>
    </row>
    <row r="652" spans="1:7" x14ac:dyDescent="0.2">
      <c r="A652" s="1">
        <v>44816</v>
      </c>
      <c r="B652" s="2">
        <v>0.42395833333333338</v>
      </c>
      <c r="C652">
        <v>0.188664</v>
      </c>
      <c r="D652" s="9">
        <f t="shared" si="40"/>
        <v>0.8392152048</v>
      </c>
      <c r="E652" s="9">
        <f t="shared" si="41"/>
        <v>965.80873490719966</v>
      </c>
      <c r="F652" s="9" t="b">
        <f t="shared" si="42"/>
        <v>0</v>
      </c>
      <c r="G652" s="9">
        <f t="shared" si="43"/>
        <v>20</v>
      </c>
    </row>
    <row r="653" spans="1:7" x14ac:dyDescent="0.2">
      <c r="A653" s="1">
        <v>44816</v>
      </c>
      <c r="B653" s="2">
        <v>0.42395833333333338</v>
      </c>
      <c r="C653">
        <v>0.27095399999999997</v>
      </c>
      <c r="D653" s="9">
        <f t="shared" si="40"/>
        <v>1.2052575827999998</v>
      </c>
      <c r="E653" s="9">
        <f t="shared" si="41"/>
        <v>994.64819572132262</v>
      </c>
      <c r="F653" s="9" t="b">
        <f t="shared" si="42"/>
        <v>0</v>
      </c>
      <c r="G653" s="9">
        <f t="shared" si="43"/>
        <v>20</v>
      </c>
    </row>
    <row r="654" spans="1:7" x14ac:dyDescent="0.2">
      <c r="A654" s="1">
        <v>44816</v>
      </c>
      <c r="B654" s="2">
        <v>0.42395833333333338</v>
      </c>
      <c r="C654">
        <v>0.109529</v>
      </c>
      <c r="D654" s="9">
        <f t="shared" si="40"/>
        <v>0.48720689779999998</v>
      </c>
      <c r="E654" s="9">
        <f t="shared" si="41"/>
        <v>966.29594180499964</v>
      </c>
      <c r="F654" s="9" t="b">
        <f t="shared" si="42"/>
        <v>0</v>
      </c>
      <c r="G654" s="9">
        <f t="shared" si="43"/>
        <v>20</v>
      </c>
    </row>
    <row r="655" spans="1:7" x14ac:dyDescent="0.2">
      <c r="A655" s="1">
        <v>44816</v>
      </c>
      <c r="B655" s="2">
        <v>0.42395833333333338</v>
      </c>
      <c r="C655">
        <v>-8.4923399999999996E-2</v>
      </c>
      <c r="D655" s="9">
        <f t="shared" si="40"/>
        <v>-0.37775626788</v>
      </c>
      <c r="E655" s="9">
        <f t="shared" si="41"/>
        <v>994.64819572132262</v>
      </c>
      <c r="F655" s="9" t="b">
        <f t="shared" si="42"/>
        <v>0</v>
      </c>
      <c r="G655" s="9">
        <f t="shared" si="43"/>
        <v>20</v>
      </c>
    </row>
    <row r="656" spans="1:7" x14ac:dyDescent="0.2">
      <c r="A656" s="1">
        <v>44816</v>
      </c>
      <c r="B656" s="2">
        <v>0.42396990740740742</v>
      </c>
      <c r="C656">
        <v>-0.24935099999999999</v>
      </c>
      <c r="D656" s="9">
        <f t="shared" si="40"/>
        <v>-1.1091631181999999</v>
      </c>
      <c r="E656" s="9">
        <f t="shared" si="41"/>
        <v>966.29594180499964</v>
      </c>
      <c r="F656" s="9" t="b">
        <f t="shared" si="42"/>
        <v>0</v>
      </c>
      <c r="G656" s="9">
        <f t="shared" si="43"/>
        <v>20</v>
      </c>
    </row>
    <row r="657" spans="1:7" x14ac:dyDescent="0.2">
      <c r="A657" s="1">
        <v>44816</v>
      </c>
      <c r="B657" s="2">
        <v>0.42396990740740742</v>
      </c>
      <c r="C657">
        <v>-0.318714</v>
      </c>
      <c r="D657" s="9">
        <f t="shared" si="40"/>
        <v>-1.4177036148</v>
      </c>
      <c r="E657" s="9">
        <f t="shared" si="41"/>
        <v>994.64819572132262</v>
      </c>
      <c r="F657" s="9" t="b">
        <f t="shared" si="42"/>
        <v>0</v>
      </c>
      <c r="G657" s="9">
        <f t="shared" si="43"/>
        <v>20</v>
      </c>
    </row>
    <row r="658" spans="1:7" x14ac:dyDescent="0.2">
      <c r="A658" s="1">
        <v>44816</v>
      </c>
      <c r="B658" s="2">
        <v>0.42396990740740742</v>
      </c>
      <c r="C658">
        <v>-0.30807899999999999</v>
      </c>
      <c r="D658" s="9">
        <f t="shared" si="40"/>
        <v>-1.3703970077999998</v>
      </c>
      <c r="E658" s="9">
        <f t="shared" si="41"/>
        <v>966.29594180499964</v>
      </c>
      <c r="F658" s="9" t="b">
        <f t="shared" si="42"/>
        <v>0</v>
      </c>
      <c r="G658" s="9">
        <f t="shared" si="43"/>
        <v>20</v>
      </c>
    </row>
    <row r="659" spans="1:7" x14ac:dyDescent="0.2">
      <c r="A659" s="1">
        <v>44816</v>
      </c>
      <c r="B659" s="2">
        <v>0.42396990740740742</v>
      </c>
      <c r="C659">
        <v>-0.28914699999999999</v>
      </c>
      <c r="D659" s="9">
        <f t="shared" si="40"/>
        <v>-1.2861836853999999</v>
      </c>
      <c r="E659" s="9">
        <f t="shared" si="41"/>
        <v>994.64819572132262</v>
      </c>
      <c r="F659" s="9" t="b">
        <f t="shared" si="42"/>
        <v>0</v>
      </c>
      <c r="G659" s="9">
        <f t="shared" si="43"/>
        <v>20</v>
      </c>
    </row>
    <row r="660" spans="1:7" x14ac:dyDescent="0.2">
      <c r="A660" s="1">
        <v>44816</v>
      </c>
      <c r="B660" s="2">
        <v>0.42398148148148151</v>
      </c>
      <c r="C660">
        <v>-0.334287</v>
      </c>
      <c r="D660" s="9">
        <f t="shared" si="40"/>
        <v>-1.4869754334</v>
      </c>
      <c r="E660" s="9">
        <f t="shared" si="41"/>
        <v>966.29594180499964</v>
      </c>
      <c r="F660" s="9" t="b">
        <f t="shared" si="42"/>
        <v>0</v>
      </c>
      <c r="G660" s="9">
        <f t="shared" si="43"/>
        <v>20</v>
      </c>
    </row>
    <row r="661" spans="1:7" x14ac:dyDescent="0.2">
      <c r="A661" s="1">
        <v>44816</v>
      </c>
      <c r="B661" s="2">
        <v>0.42398148148148151</v>
      </c>
      <c r="C661">
        <v>-0.24965599999999999</v>
      </c>
      <c r="D661" s="9">
        <f t="shared" si="40"/>
        <v>-1.1105198191999999</v>
      </c>
      <c r="E661" s="9">
        <f t="shared" si="41"/>
        <v>994.64819572132262</v>
      </c>
      <c r="F661" s="9" t="b">
        <f t="shared" si="42"/>
        <v>0</v>
      </c>
      <c r="G661" s="9">
        <f t="shared" si="43"/>
        <v>20</v>
      </c>
    </row>
    <row r="662" spans="1:7" x14ac:dyDescent="0.2">
      <c r="A662" s="1">
        <v>44816</v>
      </c>
      <c r="B662" s="2">
        <v>0.42398148148148151</v>
      </c>
      <c r="C662">
        <v>-0.281005</v>
      </c>
      <c r="D662" s="9">
        <f t="shared" si="40"/>
        <v>-1.249966441</v>
      </c>
      <c r="E662" s="9">
        <f t="shared" si="41"/>
        <v>966.29594180499964</v>
      </c>
      <c r="F662" s="9" t="b">
        <f t="shared" si="42"/>
        <v>0</v>
      </c>
      <c r="G662" s="9">
        <f t="shared" si="43"/>
        <v>20</v>
      </c>
    </row>
    <row r="663" spans="1:7" x14ac:dyDescent="0.2">
      <c r="A663" s="1">
        <v>44816</v>
      </c>
      <c r="B663" s="2">
        <v>0.42398148148148151</v>
      </c>
      <c r="C663">
        <v>-0.353524</v>
      </c>
      <c r="D663" s="9">
        <f t="shared" si="40"/>
        <v>-1.5725454567999999</v>
      </c>
      <c r="E663" s="9">
        <f t="shared" si="41"/>
        <v>994.64819572132262</v>
      </c>
      <c r="F663" s="9" t="b">
        <f t="shared" si="42"/>
        <v>0</v>
      </c>
      <c r="G663" s="9">
        <f t="shared" si="43"/>
        <v>20</v>
      </c>
    </row>
    <row r="664" spans="1:7" x14ac:dyDescent="0.2">
      <c r="A664" s="1">
        <v>44816</v>
      </c>
      <c r="B664" s="2">
        <v>0.42399305555555555</v>
      </c>
      <c r="C664">
        <v>-0.33896900000000002</v>
      </c>
      <c r="D664" s="9">
        <f t="shared" si="40"/>
        <v>-1.5078019058000001</v>
      </c>
      <c r="E664" s="9">
        <f t="shared" si="41"/>
        <v>966.29594180499964</v>
      </c>
      <c r="F664" s="9" t="b">
        <f t="shared" si="42"/>
        <v>0</v>
      </c>
      <c r="G664" s="9">
        <f t="shared" si="43"/>
        <v>20</v>
      </c>
    </row>
    <row r="665" spans="1:7" x14ac:dyDescent="0.2">
      <c r="A665" s="1">
        <v>44816</v>
      </c>
      <c r="B665" s="2">
        <v>0.42399305555555555</v>
      </c>
      <c r="C665">
        <v>-0.22334599999999999</v>
      </c>
      <c r="D665" s="9">
        <f t="shared" si="40"/>
        <v>-0.99348767719999997</v>
      </c>
      <c r="E665" s="9">
        <f t="shared" si="41"/>
        <v>994.64819572132262</v>
      </c>
      <c r="F665" s="9" t="b">
        <f t="shared" si="42"/>
        <v>0</v>
      </c>
      <c r="G665" s="9">
        <f t="shared" si="43"/>
        <v>20</v>
      </c>
    </row>
    <row r="666" spans="1:7" x14ac:dyDescent="0.2">
      <c r="A666" s="1">
        <v>44816</v>
      </c>
      <c r="B666" s="2">
        <v>0.42399305555555555</v>
      </c>
      <c r="C666">
        <v>-0.22248100000000001</v>
      </c>
      <c r="D666" s="9">
        <f t="shared" si="40"/>
        <v>-0.98963998419999999</v>
      </c>
      <c r="E666" s="9">
        <f t="shared" si="41"/>
        <v>966.29594180499964</v>
      </c>
      <c r="F666" s="9" t="b">
        <f t="shared" si="42"/>
        <v>0</v>
      </c>
      <c r="G666" s="9">
        <f t="shared" si="43"/>
        <v>20</v>
      </c>
    </row>
    <row r="667" spans="1:7" x14ac:dyDescent="0.2">
      <c r="A667" s="1">
        <v>44816</v>
      </c>
      <c r="B667" s="2">
        <v>0.42400462962962965</v>
      </c>
      <c r="C667">
        <v>-0.111946</v>
      </c>
      <c r="D667" s="9">
        <f t="shared" si="40"/>
        <v>-0.49795819720000001</v>
      </c>
      <c r="E667" s="9">
        <f t="shared" si="41"/>
        <v>994.64819572132262</v>
      </c>
      <c r="F667" s="9" t="b">
        <f t="shared" si="42"/>
        <v>0</v>
      </c>
      <c r="G667" s="9">
        <f t="shared" si="43"/>
        <v>20</v>
      </c>
    </row>
    <row r="668" spans="1:7" x14ac:dyDescent="0.2">
      <c r="A668" s="1">
        <v>44816</v>
      </c>
      <c r="B668" s="2">
        <v>0.42400462962962965</v>
      </c>
      <c r="C668">
        <v>6.6425200000000004E-2</v>
      </c>
      <c r="D668" s="9">
        <f t="shared" si="40"/>
        <v>0.29547257463999999</v>
      </c>
      <c r="E668" s="9">
        <f t="shared" si="41"/>
        <v>966.59141437963967</v>
      </c>
      <c r="F668" s="9" t="b">
        <f t="shared" si="42"/>
        <v>0</v>
      </c>
      <c r="G668" s="9">
        <f t="shared" si="43"/>
        <v>20</v>
      </c>
    </row>
    <row r="669" spans="1:7" x14ac:dyDescent="0.2">
      <c r="A669" s="1">
        <v>44816</v>
      </c>
      <c r="B669" s="2">
        <v>0.42400462962962965</v>
      </c>
      <c r="C669">
        <v>-0.12843499999999999</v>
      </c>
      <c r="D669" s="9">
        <f t="shared" si="40"/>
        <v>-0.57130456699999999</v>
      </c>
      <c r="E669" s="9">
        <f t="shared" si="41"/>
        <v>994.64819572132262</v>
      </c>
      <c r="F669" s="9" t="b">
        <f t="shared" si="42"/>
        <v>0</v>
      </c>
      <c r="G669" s="9">
        <f t="shared" si="43"/>
        <v>20</v>
      </c>
    </row>
    <row r="670" spans="1:7" x14ac:dyDescent="0.2">
      <c r="A670" s="1">
        <v>44816</v>
      </c>
      <c r="B670" s="2">
        <v>0.42400462962962965</v>
      </c>
      <c r="C670">
        <v>-2.96054E-2</v>
      </c>
      <c r="D670" s="9">
        <f t="shared" si="40"/>
        <v>-0.13169074028</v>
      </c>
      <c r="E670" s="9">
        <f t="shared" si="41"/>
        <v>966.59141437963967</v>
      </c>
      <c r="F670" s="9" t="b">
        <f t="shared" si="42"/>
        <v>0</v>
      </c>
      <c r="G670" s="9">
        <f t="shared" si="43"/>
        <v>20</v>
      </c>
    </row>
    <row r="671" spans="1:7" x14ac:dyDescent="0.2">
      <c r="A671" s="1">
        <v>44816</v>
      </c>
      <c r="B671" s="2">
        <v>0.42401620370370369</v>
      </c>
      <c r="C671">
        <v>-1.5137499999999999E-3</v>
      </c>
      <c r="D671" s="9">
        <f t="shared" si="40"/>
        <v>-6.7334627499999996E-3</v>
      </c>
      <c r="E671" s="9">
        <f t="shared" si="41"/>
        <v>994.64819572132262</v>
      </c>
      <c r="F671" s="9" t="b">
        <f t="shared" si="42"/>
        <v>0</v>
      </c>
      <c r="G671" s="9">
        <f t="shared" si="43"/>
        <v>20</v>
      </c>
    </row>
    <row r="672" spans="1:7" x14ac:dyDescent="0.2">
      <c r="A672" s="1">
        <v>44816</v>
      </c>
      <c r="B672" s="2">
        <v>0.42401620370370369</v>
      </c>
      <c r="C672">
        <v>-2.6144799999999999E-2</v>
      </c>
      <c r="D672" s="9">
        <f t="shared" si="40"/>
        <v>-0.11629729935999999</v>
      </c>
      <c r="E672" s="9">
        <f t="shared" si="41"/>
        <v>966.59141437963967</v>
      </c>
      <c r="F672" s="9" t="b">
        <f t="shared" si="42"/>
        <v>0</v>
      </c>
      <c r="G672" s="9">
        <f t="shared" si="43"/>
        <v>20</v>
      </c>
    </row>
    <row r="673" spans="1:7" x14ac:dyDescent="0.2">
      <c r="A673" s="1">
        <v>44816</v>
      </c>
      <c r="B673" s="2">
        <v>0.42401620370370369</v>
      </c>
      <c r="C673">
        <v>6.4389500000000002E-2</v>
      </c>
      <c r="D673" s="9">
        <f t="shared" si="40"/>
        <v>0.28641737389999999</v>
      </c>
      <c r="E673" s="9">
        <f t="shared" si="41"/>
        <v>994.93461309522263</v>
      </c>
      <c r="F673" s="9" t="b">
        <f t="shared" si="42"/>
        <v>0</v>
      </c>
      <c r="G673" s="9">
        <f t="shared" si="43"/>
        <v>20</v>
      </c>
    </row>
    <row r="674" spans="1:7" x14ac:dyDescent="0.2">
      <c r="A674" s="1">
        <v>44816</v>
      </c>
      <c r="B674" s="2">
        <v>0.42401620370370369</v>
      </c>
      <c r="C674">
        <v>0.16897000000000001</v>
      </c>
      <c r="D674" s="9">
        <f t="shared" si="40"/>
        <v>0.75161235400000004</v>
      </c>
      <c r="E674" s="9">
        <f t="shared" si="41"/>
        <v>967.3430267336397</v>
      </c>
      <c r="F674" s="9" t="b">
        <f t="shared" si="42"/>
        <v>0</v>
      </c>
      <c r="G674" s="9">
        <f t="shared" si="43"/>
        <v>20</v>
      </c>
    </row>
    <row r="675" spans="1:7" x14ac:dyDescent="0.2">
      <c r="A675" s="1">
        <v>44816</v>
      </c>
      <c r="B675" s="2">
        <v>0.42402777777777773</v>
      </c>
      <c r="C675">
        <v>0.31059799999999999</v>
      </c>
      <c r="D675" s="9">
        <f t="shared" si="40"/>
        <v>1.3816020236</v>
      </c>
      <c r="E675" s="9">
        <f t="shared" si="41"/>
        <v>996.31621511882258</v>
      </c>
      <c r="F675" s="9" t="b">
        <f t="shared" si="42"/>
        <v>0</v>
      </c>
      <c r="G675" s="9">
        <f t="shared" si="43"/>
        <v>20</v>
      </c>
    </row>
    <row r="676" spans="1:7" x14ac:dyDescent="0.2">
      <c r="A676" s="1">
        <v>44816</v>
      </c>
      <c r="B676" s="2">
        <v>0.42402777777777773</v>
      </c>
      <c r="C676">
        <v>0.43411</v>
      </c>
      <c r="D676" s="9">
        <f t="shared" si="40"/>
        <v>1.9310081020000001</v>
      </c>
      <c r="E676" s="9">
        <f t="shared" si="41"/>
        <v>969.27403483563967</v>
      </c>
      <c r="F676" s="9" t="b">
        <f t="shared" si="42"/>
        <v>0</v>
      </c>
      <c r="G676" s="9">
        <f t="shared" si="43"/>
        <v>20</v>
      </c>
    </row>
    <row r="677" spans="1:7" x14ac:dyDescent="0.2">
      <c r="A677" s="1">
        <v>44816</v>
      </c>
      <c r="B677" s="2">
        <v>0.42402777777777773</v>
      </c>
      <c r="C677">
        <v>0.63039400000000001</v>
      </c>
      <c r="D677" s="9">
        <f t="shared" si="40"/>
        <v>2.8041185907999999</v>
      </c>
      <c r="E677" s="9">
        <f t="shared" si="41"/>
        <v>999.12033370962263</v>
      </c>
      <c r="F677" s="9" t="b">
        <f t="shared" si="42"/>
        <v>0</v>
      </c>
      <c r="G677" s="9">
        <f t="shared" si="43"/>
        <v>20</v>
      </c>
    </row>
    <row r="678" spans="1:7" x14ac:dyDescent="0.2">
      <c r="A678" s="1">
        <v>44816</v>
      </c>
      <c r="B678" s="2">
        <v>0.42402777777777773</v>
      </c>
      <c r="C678">
        <v>1.1927399999999999</v>
      </c>
      <c r="D678" s="9">
        <f t="shared" si="40"/>
        <v>5.3055460679999999</v>
      </c>
      <c r="E678" s="9">
        <f t="shared" si="41"/>
        <v>974.57958090363968</v>
      </c>
      <c r="F678" s="9" t="b">
        <f t="shared" si="42"/>
        <v>0</v>
      </c>
      <c r="G678" s="9">
        <f t="shared" si="43"/>
        <v>20</v>
      </c>
    </row>
    <row r="679" spans="1:7" x14ac:dyDescent="0.2">
      <c r="A679" s="1">
        <v>44816</v>
      </c>
      <c r="B679" s="2">
        <v>0.42403935185185188</v>
      </c>
      <c r="C679">
        <v>0.77059800000000001</v>
      </c>
      <c r="D679" s="9">
        <f t="shared" si="40"/>
        <v>3.4277740236000001</v>
      </c>
      <c r="E679" s="9">
        <f t="shared" si="41"/>
        <v>1002.5481077332227</v>
      </c>
      <c r="F679" s="9" t="b">
        <f t="shared" si="42"/>
        <v>0</v>
      </c>
      <c r="G679" s="9">
        <f t="shared" si="43"/>
        <v>20</v>
      </c>
    </row>
    <row r="680" spans="1:7" x14ac:dyDescent="0.2">
      <c r="A680" s="1">
        <v>44816</v>
      </c>
      <c r="B680" s="2">
        <v>0.42403935185185188</v>
      </c>
      <c r="C680">
        <v>0.26367699999999999</v>
      </c>
      <c r="D680" s="9">
        <f t="shared" si="40"/>
        <v>1.1728880313999999</v>
      </c>
      <c r="E680" s="9">
        <f t="shared" si="41"/>
        <v>975.7524689350397</v>
      </c>
      <c r="F680" s="9" t="b">
        <f t="shared" si="42"/>
        <v>0</v>
      </c>
      <c r="G680" s="9">
        <f t="shared" si="43"/>
        <v>20</v>
      </c>
    </row>
    <row r="681" spans="1:7" x14ac:dyDescent="0.2">
      <c r="A681" s="1">
        <v>44816</v>
      </c>
      <c r="B681" s="2">
        <v>0.42403935185185188</v>
      </c>
      <c r="C681">
        <v>0.21782499999999999</v>
      </c>
      <c r="D681" s="9">
        <f t="shared" si="40"/>
        <v>0.96892916499999993</v>
      </c>
      <c r="E681" s="9">
        <f t="shared" si="41"/>
        <v>1003.5170368982226</v>
      </c>
      <c r="F681" s="9" t="b">
        <f t="shared" si="42"/>
        <v>0</v>
      </c>
      <c r="G681" s="9">
        <f t="shared" si="43"/>
        <v>20</v>
      </c>
    </row>
    <row r="682" spans="1:7" x14ac:dyDescent="0.2">
      <c r="A682" s="1">
        <v>44816</v>
      </c>
      <c r="B682" s="2">
        <v>0.42405092592592591</v>
      </c>
      <c r="C682">
        <v>0.38332100000000002</v>
      </c>
      <c r="D682" s="9">
        <f t="shared" si="40"/>
        <v>1.7050884722000001</v>
      </c>
      <c r="E682" s="9">
        <f t="shared" si="41"/>
        <v>977.45755740723973</v>
      </c>
      <c r="F682" s="9" t="b">
        <f t="shared" si="42"/>
        <v>0</v>
      </c>
      <c r="G682" s="9">
        <f t="shared" si="43"/>
        <v>20</v>
      </c>
    </row>
    <row r="683" spans="1:7" x14ac:dyDescent="0.2">
      <c r="A683" s="1">
        <v>44816</v>
      </c>
      <c r="B683" s="2">
        <v>0.42405092592592591</v>
      </c>
      <c r="C683">
        <v>0.35400799999999999</v>
      </c>
      <c r="D683" s="9">
        <f t="shared" si="40"/>
        <v>1.5746983855999999</v>
      </c>
      <c r="E683" s="9">
        <f t="shared" si="41"/>
        <v>1005.0917352838226</v>
      </c>
      <c r="F683" s="9" t="b">
        <f t="shared" si="42"/>
        <v>0</v>
      </c>
      <c r="G683" s="9">
        <f t="shared" si="43"/>
        <v>20</v>
      </c>
    </row>
    <row r="684" spans="1:7" x14ac:dyDescent="0.2">
      <c r="A684" s="1">
        <v>44816</v>
      </c>
      <c r="B684" s="2">
        <v>0.42405092592592591</v>
      </c>
      <c r="C684">
        <v>0.31553399999999998</v>
      </c>
      <c r="D684" s="9">
        <f t="shared" si="40"/>
        <v>1.4035583387999999</v>
      </c>
      <c r="E684" s="9">
        <f t="shared" si="41"/>
        <v>978.86111574603979</v>
      </c>
      <c r="F684" s="9" t="b">
        <f t="shared" si="42"/>
        <v>0</v>
      </c>
      <c r="G684" s="9">
        <f t="shared" si="43"/>
        <v>20</v>
      </c>
    </row>
    <row r="685" spans="1:7" x14ac:dyDescent="0.2">
      <c r="A685" s="1">
        <v>44816</v>
      </c>
      <c r="B685" s="2">
        <v>0.42405092592592591</v>
      </c>
      <c r="C685">
        <v>0.54688300000000001</v>
      </c>
      <c r="D685" s="9">
        <f t="shared" si="40"/>
        <v>2.4326449605999998</v>
      </c>
      <c r="E685" s="9">
        <f t="shared" si="41"/>
        <v>1007.5243802444226</v>
      </c>
      <c r="F685" s="9" t="b">
        <f t="shared" si="42"/>
        <v>0</v>
      </c>
      <c r="G685" s="9">
        <f t="shared" si="43"/>
        <v>20</v>
      </c>
    </row>
    <row r="686" spans="1:7" x14ac:dyDescent="0.2">
      <c r="A686" s="1">
        <v>44816</v>
      </c>
      <c r="B686" s="2">
        <v>0.42406250000000001</v>
      </c>
      <c r="C686">
        <v>0.43975799999999998</v>
      </c>
      <c r="D686" s="9">
        <f t="shared" si="40"/>
        <v>1.9561315356</v>
      </c>
      <c r="E686" s="9">
        <f t="shared" si="41"/>
        <v>980.81724728163977</v>
      </c>
      <c r="F686" s="9" t="b">
        <f t="shared" si="42"/>
        <v>0</v>
      </c>
      <c r="G686" s="9">
        <f t="shared" si="43"/>
        <v>20</v>
      </c>
    </row>
    <row r="687" spans="1:7" x14ac:dyDescent="0.2">
      <c r="A687" s="1">
        <v>44816</v>
      </c>
      <c r="B687" s="2">
        <v>0.42406250000000001</v>
      </c>
      <c r="C687">
        <v>0.55492399999999997</v>
      </c>
      <c r="D687" s="9">
        <f t="shared" si="40"/>
        <v>2.4684129367999996</v>
      </c>
      <c r="E687" s="9">
        <f t="shared" si="41"/>
        <v>1009.9927931812225</v>
      </c>
      <c r="F687" s="9" t="b">
        <f t="shared" si="42"/>
        <v>0</v>
      </c>
      <c r="G687" s="9">
        <f t="shared" si="43"/>
        <v>20</v>
      </c>
    </row>
    <row r="688" spans="1:7" x14ac:dyDescent="0.2">
      <c r="A688" s="1">
        <v>44816</v>
      </c>
      <c r="B688" s="2">
        <v>0.42406250000000001</v>
      </c>
      <c r="C688">
        <v>0.38097999999999999</v>
      </c>
      <c r="D688" s="9">
        <f t="shared" si="40"/>
        <v>1.6946752359999999</v>
      </c>
      <c r="E688" s="9">
        <f t="shared" si="41"/>
        <v>982.51192251763973</v>
      </c>
      <c r="F688" s="9" t="b">
        <f t="shared" si="42"/>
        <v>0</v>
      </c>
      <c r="G688" s="9">
        <f t="shared" si="43"/>
        <v>20</v>
      </c>
    </row>
    <row r="689" spans="1:7" x14ac:dyDescent="0.2">
      <c r="A689" s="1">
        <v>44816</v>
      </c>
      <c r="B689" s="2">
        <v>0.42406250000000001</v>
      </c>
      <c r="C689">
        <v>0.47156500000000001</v>
      </c>
      <c r="D689" s="9">
        <f t="shared" si="40"/>
        <v>2.0976154330000001</v>
      </c>
      <c r="E689" s="9">
        <f t="shared" si="41"/>
        <v>1012.0904086142225</v>
      </c>
      <c r="F689" s="9" t="b">
        <f t="shared" si="42"/>
        <v>0</v>
      </c>
      <c r="G689" s="9">
        <f t="shared" si="43"/>
        <v>20</v>
      </c>
    </row>
    <row r="690" spans="1:7" x14ac:dyDescent="0.2">
      <c r="A690" s="1">
        <v>44816</v>
      </c>
      <c r="B690" s="2">
        <v>0.42407407407407405</v>
      </c>
      <c r="C690">
        <v>0.48153899999999999</v>
      </c>
      <c r="D690" s="9">
        <f t="shared" si="40"/>
        <v>2.1419817798</v>
      </c>
      <c r="E690" s="9">
        <f t="shared" si="41"/>
        <v>984.65390429743968</v>
      </c>
      <c r="F690" s="9" t="b">
        <f t="shared" si="42"/>
        <v>0</v>
      </c>
      <c r="G690" s="9">
        <f t="shared" si="43"/>
        <v>20</v>
      </c>
    </row>
    <row r="691" spans="1:7" x14ac:dyDescent="0.2">
      <c r="A691" s="1">
        <v>44816</v>
      </c>
      <c r="B691" s="2">
        <v>0.42407407407407405</v>
      </c>
      <c r="C691">
        <v>0.34479700000000002</v>
      </c>
      <c r="D691" s="9">
        <f t="shared" si="40"/>
        <v>1.5337260154000001</v>
      </c>
      <c r="E691" s="9">
        <f t="shared" si="41"/>
        <v>1013.6241346296225</v>
      </c>
      <c r="F691" s="9" t="b">
        <f t="shared" si="42"/>
        <v>0</v>
      </c>
      <c r="G691" s="9">
        <f t="shared" si="43"/>
        <v>20</v>
      </c>
    </row>
    <row r="692" spans="1:7" x14ac:dyDescent="0.2">
      <c r="A692" s="1">
        <v>44816</v>
      </c>
      <c r="B692" s="2">
        <v>0.42407407407407405</v>
      </c>
      <c r="C692">
        <v>0.28245599999999998</v>
      </c>
      <c r="D692" s="9">
        <f t="shared" si="40"/>
        <v>1.2564207791999999</v>
      </c>
      <c r="E692" s="9">
        <f t="shared" si="41"/>
        <v>985.91032507663965</v>
      </c>
      <c r="F692" s="9" t="b">
        <f t="shared" si="42"/>
        <v>0</v>
      </c>
      <c r="G692" s="9">
        <f t="shared" si="43"/>
        <v>20</v>
      </c>
    </row>
    <row r="693" spans="1:7" x14ac:dyDescent="0.2">
      <c r="A693" s="1">
        <v>44816</v>
      </c>
      <c r="B693" s="2">
        <v>0.42407407407407405</v>
      </c>
      <c r="C693">
        <v>0.26784999999999998</v>
      </c>
      <c r="D693" s="9">
        <f t="shared" si="40"/>
        <v>1.1914503699999999</v>
      </c>
      <c r="E693" s="9">
        <f t="shared" si="41"/>
        <v>1014.8155849996225</v>
      </c>
      <c r="F693" s="9" t="b">
        <f t="shared" si="42"/>
        <v>0</v>
      </c>
      <c r="G693" s="9">
        <f t="shared" si="43"/>
        <v>20</v>
      </c>
    </row>
    <row r="694" spans="1:7" x14ac:dyDescent="0.2">
      <c r="A694" s="1">
        <v>44816</v>
      </c>
      <c r="B694" s="2">
        <v>0.42408564814814814</v>
      </c>
      <c r="C694">
        <v>0.27843499999999999</v>
      </c>
      <c r="D694" s="9">
        <f t="shared" si="40"/>
        <v>1.2385345669999999</v>
      </c>
      <c r="E694" s="9">
        <f t="shared" si="41"/>
        <v>987.14885964363964</v>
      </c>
      <c r="F694" s="9" t="b">
        <f t="shared" si="42"/>
        <v>0</v>
      </c>
      <c r="G694" s="9">
        <f t="shared" si="43"/>
        <v>20</v>
      </c>
    </row>
    <row r="695" spans="1:7" x14ac:dyDescent="0.2">
      <c r="A695" s="1">
        <v>44816</v>
      </c>
      <c r="B695" s="2">
        <v>0.42408564814814814</v>
      </c>
      <c r="C695">
        <v>0.50362600000000002</v>
      </c>
      <c r="D695" s="9">
        <f t="shared" si="40"/>
        <v>2.2402291731999999</v>
      </c>
      <c r="E695" s="9">
        <f t="shared" si="41"/>
        <v>1017.0558141728225</v>
      </c>
      <c r="F695" s="9" t="b">
        <f t="shared" si="42"/>
        <v>0</v>
      </c>
      <c r="G695" s="9">
        <f t="shared" si="43"/>
        <v>20</v>
      </c>
    </row>
    <row r="696" spans="1:7" x14ac:dyDescent="0.2">
      <c r="A696" s="1">
        <v>44816</v>
      </c>
      <c r="B696" s="2">
        <v>0.42408564814814814</v>
      </c>
      <c r="C696">
        <v>0.438079</v>
      </c>
      <c r="D696" s="9">
        <f t="shared" si="40"/>
        <v>1.9486630078</v>
      </c>
      <c r="E696" s="9">
        <f t="shared" si="41"/>
        <v>989.09752265143959</v>
      </c>
      <c r="F696" s="9" t="b">
        <f t="shared" si="42"/>
        <v>0</v>
      </c>
      <c r="G696" s="9">
        <f t="shared" si="43"/>
        <v>20</v>
      </c>
    </row>
    <row r="697" spans="1:7" x14ac:dyDescent="0.2">
      <c r="A697" s="1">
        <v>44816</v>
      </c>
      <c r="B697" s="2">
        <v>0.42409722222222218</v>
      </c>
      <c r="C697">
        <v>0.51970700000000003</v>
      </c>
      <c r="D697" s="9">
        <f t="shared" si="40"/>
        <v>2.3117606774000001</v>
      </c>
      <c r="E697" s="9">
        <f t="shared" si="41"/>
        <v>1019.3675748502225</v>
      </c>
      <c r="F697" s="9" t="b">
        <f t="shared" si="42"/>
        <v>0</v>
      </c>
      <c r="G697" s="9">
        <f t="shared" si="43"/>
        <v>20</v>
      </c>
    </row>
    <row r="698" spans="1:7" x14ac:dyDescent="0.2">
      <c r="A698" s="1">
        <v>44816</v>
      </c>
      <c r="B698" s="2">
        <v>0.42409722222222218</v>
      </c>
      <c r="C698">
        <v>0.32214999999999999</v>
      </c>
      <c r="D698" s="9">
        <f t="shared" si="40"/>
        <v>1.43298763</v>
      </c>
      <c r="E698" s="9">
        <f t="shared" si="41"/>
        <v>990.53051028143955</v>
      </c>
      <c r="F698" s="9" t="b">
        <f t="shared" si="42"/>
        <v>0</v>
      </c>
      <c r="G698" s="9">
        <f t="shared" si="43"/>
        <v>20</v>
      </c>
    </row>
    <row r="699" spans="1:7" x14ac:dyDescent="0.2">
      <c r="A699" s="1">
        <v>44816</v>
      </c>
      <c r="B699" s="2">
        <v>0.42409722222222218</v>
      </c>
      <c r="C699">
        <v>0.46332099999999998</v>
      </c>
      <c r="D699" s="9">
        <f t="shared" si="40"/>
        <v>2.0609444722000001</v>
      </c>
      <c r="E699" s="9">
        <f t="shared" si="41"/>
        <v>1021.4285193224225</v>
      </c>
      <c r="F699" s="9" t="b">
        <f t="shared" si="42"/>
        <v>0</v>
      </c>
      <c r="G699" s="9">
        <f t="shared" si="43"/>
        <v>20</v>
      </c>
    </row>
    <row r="700" spans="1:7" x14ac:dyDescent="0.2">
      <c r="A700" s="1">
        <v>44816</v>
      </c>
      <c r="B700" s="2">
        <v>0.42409722222222218</v>
      </c>
      <c r="C700">
        <v>0.13619600000000001</v>
      </c>
      <c r="D700" s="9">
        <f t="shared" si="40"/>
        <v>0.60582704720000002</v>
      </c>
      <c r="E700" s="9">
        <f t="shared" si="41"/>
        <v>991.13633732863957</v>
      </c>
      <c r="F700" s="9" t="b">
        <f t="shared" si="42"/>
        <v>0</v>
      </c>
      <c r="G700" s="9">
        <f t="shared" si="43"/>
        <v>20</v>
      </c>
    </row>
    <row r="701" spans="1:7" x14ac:dyDescent="0.2">
      <c r="A701" s="1">
        <v>44816</v>
      </c>
      <c r="B701" s="2">
        <v>0.42410879629629633</v>
      </c>
      <c r="C701">
        <v>0.122507</v>
      </c>
      <c r="D701" s="9">
        <f t="shared" si="40"/>
        <v>0.54493563740000006</v>
      </c>
      <c r="E701" s="9">
        <f t="shared" si="41"/>
        <v>1021.9734549598226</v>
      </c>
      <c r="F701" s="9" t="b">
        <f t="shared" si="42"/>
        <v>0</v>
      </c>
      <c r="G701" s="9">
        <f t="shared" si="43"/>
        <v>20</v>
      </c>
    </row>
    <row r="702" spans="1:7" x14ac:dyDescent="0.2">
      <c r="A702" s="1">
        <v>44816</v>
      </c>
      <c r="B702" s="2">
        <v>0.42410879629629633</v>
      </c>
      <c r="C702">
        <v>0.16698499999999999</v>
      </c>
      <c r="D702" s="9">
        <f t="shared" si="40"/>
        <v>0.742782677</v>
      </c>
      <c r="E702" s="9">
        <f t="shared" si="41"/>
        <v>991.87912000563961</v>
      </c>
      <c r="F702" s="9" t="b">
        <f t="shared" si="42"/>
        <v>0</v>
      </c>
      <c r="G702" s="9">
        <f t="shared" si="43"/>
        <v>20</v>
      </c>
    </row>
    <row r="703" spans="1:7" x14ac:dyDescent="0.2">
      <c r="A703" s="1">
        <v>44816</v>
      </c>
      <c r="B703" s="2">
        <v>0.42410879629629633</v>
      </c>
      <c r="C703">
        <v>0.26072499999999998</v>
      </c>
      <c r="D703" s="9">
        <f t="shared" si="40"/>
        <v>1.1597569449999998</v>
      </c>
      <c r="E703" s="9">
        <f t="shared" si="41"/>
        <v>1023.1332119048226</v>
      </c>
      <c r="F703" s="9" t="b">
        <f t="shared" si="42"/>
        <v>0</v>
      </c>
      <c r="G703" s="9">
        <f t="shared" si="43"/>
        <v>20</v>
      </c>
    </row>
    <row r="704" spans="1:7" x14ac:dyDescent="0.2">
      <c r="A704" s="1">
        <v>44816</v>
      </c>
      <c r="B704" s="2">
        <v>0.42410879629629633</v>
      </c>
      <c r="C704">
        <v>0.22464400000000001</v>
      </c>
      <c r="D704" s="9">
        <f t="shared" si="40"/>
        <v>0.99926144080000001</v>
      </c>
      <c r="E704" s="9">
        <f t="shared" si="41"/>
        <v>992.87838144643956</v>
      </c>
      <c r="F704" s="9" t="b">
        <f t="shared" si="42"/>
        <v>0</v>
      </c>
      <c r="G704" s="9">
        <f t="shared" si="43"/>
        <v>20</v>
      </c>
    </row>
    <row r="705" spans="1:7" x14ac:dyDescent="0.2">
      <c r="A705" s="1">
        <v>44816</v>
      </c>
      <c r="B705" s="2">
        <v>0.42412037037037037</v>
      </c>
      <c r="C705">
        <v>0.26235399999999998</v>
      </c>
      <c r="D705" s="9">
        <f t="shared" si="40"/>
        <v>1.1670030627999999</v>
      </c>
      <c r="E705" s="9">
        <f t="shared" si="41"/>
        <v>1024.3002149676227</v>
      </c>
      <c r="F705" s="9" t="b">
        <f t="shared" si="42"/>
        <v>0</v>
      </c>
      <c r="G705" s="9">
        <f t="shared" si="43"/>
        <v>20</v>
      </c>
    </row>
    <row r="706" spans="1:7" x14ac:dyDescent="0.2">
      <c r="A706" s="1">
        <v>44816</v>
      </c>
      <c r="B706" s="2">
        <v>0.42412037037037037</v>
      </c>
      <c r="C706">
        <v>9.0292800000000006E-2</v>
      </c>
      <c r="D706" s="9">
        <f t="shared" si="40"/>
        <v>0.40164043296000002</v>
      </c>
      <c r="E706" s="9">
        <f t="shared" si="41"/>
        <v>993.28002187939956</v>
      </c>
      <c r="F706" s="9" t="b">
        <f t="shared" si="42"/>
        <v>0</v>
      </c>
      <c r="G706" s="9">
        <f t="shared" si="43"/>
        <v>20</v>
      </c>
    </row>
    <row r="707" spans="1:7" x14ac:dyDescent="0.2">
      <c r="A707" s="1">
        <v>44816</v>
      </c>
      <c r="B707" s="2">
        <v>0.42412037037037037</v>
      </c>
      <c r="C707">
        <v>0.11126</v>
      </c>
      <c r="D707" s="9">
        <f t="shared" si="40"/>
        <v>0.49490673199999996</v>
      </c>
      <c r="E707" s="9">
        <f t="shared" si="41"/>
        <v>1024.7951216996225</v>
      </c>
      <c r="F707" s="9" t="b">
        <f t="shared" si="42"/>
        <v>0</v>
      </c>
      <c r="G707" s="9">
        <f t="shared" si="43"/>
        <v>20</v>
      </c>
    </row>
    <row r="708" spans="1:7" x14ac:dyDescent="0.2">
      <c r="A708" s="1">
        <v>44816</v>
      </c>
      <c r="B708" s="2">
        <v>0.42412037037037037</v>
      </c>
      <c r="C708">
        <v>0.25502599999999997</v>
      </c>
      <c r="D708" s="9">
        <f t="shared" si="40"/>
        <v>1.1344066531999999</v>
      </c>
      <c r="E708" s="9">
        <f t="shared" si="41"/>
        <v>994.41442853259957</v>
      </c>
      <c r="F708" s="9" t="b">
        <f t="shared" si="42"/>
        <v>0</v>
      </c>
      <c r="G708" s="9">
        <f t="shared" si="43"/>
        <v>20</v>
      </c>
    </row>
    <row r="709" spans="1:7" x14ac:dyDescent="0.2">
      <c r="A709" s="1">
        <v>44816</v>
      </c>
      <c r="B709" s="2">
        <v>0.42413194444444446</v>
      </c>
      <c r="C709">
        <v>0.18693399999999999</v>
      </c>
      <c r="D709" s="9">
        <f t="shared" ref="D709:D772" si="44">C709*4.4482</f>
        <v>0.83151981879999992</v>
      </c>
      <c r="E709" s="9">
        <f t="shared" ref="E709:E772" si="45">IF(D709&gt;0,D709+E707, E707)</f>
        <v>1025.6266415184225</v>
      </c>
      <c r="F709" s="9" t="b">
        <f t="shared" ref="F709:F772" si="46">IF(D709&gt;13.345,1)</f>
        <v>0</v>
      </c>
      <c r="G709" s="9">
        <f t="shared" ref="G709:G772" si="47">IF(D709&gt;13.345,G708+1,G708)</f>
        <v>20</v>
      </c>
    </row>
    <row r="710" spans="1:7" x14ac:dyDescent="0.2">
      <c r="A710" s="1">
        <v>44816</v>
      </c>
      <c r="B710" s="2">
        <v>0.42413194444444446</v>
      </c>
      <c r="C710">
        <v>0.18428800000000001</v>
      </c>
      <c r="D710" s="9">
        <f t="shared" si="44"/>
        <v>0.81974988160000006</v>
      </c>
      <c r="E710" s="9">
        <f t="shared" si="45"/>
        <v>995.23417841419962</v>
      </c>
      <c r="F710" s="9" t="b">
        <f t="shared" si="46"/>
        <v>0</v>
      </c>
      <c r="G710" s="9">
        <f t="shared" si="47"/>
        <v>20</v>
      </c>
    </row>
    <row r="711" spans="1:7" x14ac:dyDescent="0.2">
      <c r="A711" s="1">
        <v>44816</v>
      </c>
      <c r="B711" s="2">
        <v>0.42413194444444446</v>
      </c>
      <c r="C711">
        <v>0.20505100000000001</v>
      </c>
      <c r="D711" s="9">
        <f t="shared" si="44"/>
        <v>0.91210785820000007</v>
      </c>
      <c r="E711" s="9">
        <f t="shared" si="45"/>
        <v>1026.5387493766225</v>
      </c>
      <c r="F711" s="9" t="b">
        <f t="shared" si="46"/>
        <v>0</v>
      </c>
      <c r="G711" s="9">
        <f t="shared" si="47"/>
        <v>20</v>
      </c>
    </row>
    <row r="712" spans="1:7" x14ac:dyDescent="0.2">
      <c r="A712" s="1">
        <v>44816</v>
      </c>
      <c r="B712" s="2">
        <v>0.42413194444444446</v>
      </c>
      <c r="C712">
        <v>0.192685</v>
      </c>
      <c r="D712" s="9">
        <f t="shared" si="44"/>
        <v>0.85710141699999998</v>
      </c>
      <c r="E712" s="9">
        <f t="shared" si="45"/>
        <v>996.09127983119959</v>
      </c>
      <c r="F712" s="9" t="b">
        <f t="shared" si="46"/>
        <v>0</v>
      </c>
      <c r="G712" s="9">
        <f t="shared" si="47"/>
        <v>20</v>
      </c>
    </row>
    <row r="713" spans="1:7" x14ac:dyDescent="0.2">
      <c r="A713" s="1">
        <v>44816</v>
      </c>
      <c r="B713" s="2">
        <v>0.4241435185185185</v>
      </c>
      <c r="C713">
        <v>0.28515299999999999</v>
      </c>
      <c r="D713" s="9">
        <f t="shared" si="44"/>
        <v>1.2684175745999999</v>
      </c>
      <c r="E713" s="9">
        <f t="shared" si="45"/>
        <v>1027.8071669512226</v>
      </c>
      <c r="F713" s="9" t="b">
        <f t="shared" si="46"/>
        <v>0</v>
      </c>
      <c r="G713" s="9">
        <f t="shared" si="47"/>
        <v>20</v>
      </c>
    </row>
    <row r="714" spans="1:7" x14ac:dyDescent="0.2">
      <c r="A714" s="1">
        <v>44816</v>
      </c>
      <c r="B714" s="2">
        <v>0.4241435185185185</v>
      </c>
      <c r="C714">
        <v>0.387239</v>
      </c>
      <c r="D714" s="9">
        <f t="shared" si="44"/>
        <v>1.7225165197999999</v>
      </c>
      <c r="E714" s="9">
        <f t="shared" si="45"/>
        <v>997.81379635099961</v>
      </c>
      <c r="F714" s="9" t="b">
        <f t="shared" si="46"/>
        <v>0</v>
      </c>
      <c r="G714" s="9">
        <f t="shared" si="47"/>
        <v>20</v>
      </c>
    </row>
    <row r="715" spans="1:7" x14ac:dyDescent="0.2">
      <c r="A715" s="1">
        <v>44816</v>
      </c>
      <c r="B715" s="2">
        <v>0.4241435185185185</v>
      </c>
      <c r="C715">
        <v>0.310751</v>
      </c>
      <c r="D715" s="9">
        <f t="shared" si="44"/>
        <v>1.3822825982</v>
      </c>
      <c r="E715" s="9">
        <f t="shared" si="45"/>
        <v>1029.1894495494225</v>
      </c>
      <c r="F715" s="9" t="b">
        <f t="shared" si="46"/>
        <v>0</v>
      </c>
      <c r="G715" s="9">
        <f t="shared" si="47"/>
        <v>20</v>
      </c>
    </row>
    <row r="716" spans="1:7" x14ac:dyDescent="0.2">
      <c r="A716" s="1">
        <v>44816</v>
      </c>
      <c r="B716" s="2">
        <v>0.4241550925925926</v>
      </c>
      <c r="C716">
        <v>0.25421100000000002</v>
      </c>
      <c r="D716" s="9">
        <f t="shared" si="44"/>
        <v>1.1307813702</v>
      </c>
      <c r="E716" s="9">
        <f t="shared" si="45"/>
        <v>998.94457772119961</v>
      </c>
      <c r="F716" s="9" t="b">
        <f t="shared" si="46"/>
        <v>0</v>
      </c>
      <c r="G716" s="9">
        <f t="shared" si="47"/>
        <v>20</v>
      </c>
    </row>
    <row r="717" spans="1:7" x14ac:dyDescent="0.2">
      <c r="A717" s="1">
        <v>44816</v>
      </c>
      <c r="B717" s="2">
        <v>0.4241550925925926</v>
      </c>
      <c r="C717">
        <v>0.230903</v>
      </c>
      <c r="D717" s="9">
        <f t="shared" si="44"/>
        <v>1.0271027246</v>
      </c>
      <c r="E717" s="9">
        <f t="shared" si="45"/>
        <v>1030.2165522740224</v>
      </c>
      <c r="F717" s="9" t="b">
        <f t="shared" si="46"/>
        <v>0</v>
      </c>
      <c r="G717" s="9">
        <f t="shared" si="47"/>
        <v>20</v>
      </c>
    </row>
    <row r="718" spans="1:7" x14ac:dyDescent="0.2">
      <c r="A718" s="1">
        <v>44816</v>
      </c>
      <c r="B718" s="2">
        <v>0.4241550925925926</v>
      </c>
      <c r="C718">
        <v>0.40555999999999998</v>
      </c>
      <c r="D718" s="9">
        <f t="shared" si="44"/>
        <v>1.804011992</v>
      </c>
      <c r="E718" s="9">
        <f t="shared" si="45"/>
        <v>1000.7485897131996</v>
      </c>
      <c r="F718" s="9" t="b">
        <f t="shared" si="46"/>
        <v>0</v>
      </c>
      <c r="G718" s="9">
        <f t="shared" si="47"/>
        <v>20</v>
      </c>
    </row>
    <row r="719" spans="1:7" x14ac:dyDescent="0.2">
      <c r="A719" s="1">
        <v>44816</v>
      </c>
      <c r="B719" s="2">
        <v>0.4241550925925926</v>
      </c>
      <c r="C719">
        <v>0.28530499999999998</v>
      </c>
      <c r="D719" s="9">
        <f t="shared" si="44"/>
        <v>1.2690937009999999</v>
      </c>
      <c r="E719" s="9">
        <f t="shared" si="45"/>
        <v>1031.4856459750224</v>
      </c>
      <c r="F719" s="9" t="b">
        <f t="shared" si="46"/>
        <v>0</v>
      </c>
      <c r="G719" s="9">
        <f t="shared" si="47"/>
        <v>20</v>
      </c>
    </row>
    <row r="720" spans="1:7" x14ac:dyDescent="0.2">
      <c r="A720" s="1">
        <v>44816</v>
      </c>
      <c r="B720" s="2">
        <v>0.42416666666666664</v>
      </c>
      <c r="C720">
        <v>0.25095400000000001</v>
      </c>
      <c r="D720" s="9">
        <f t="shared" si="44"/>
        <v>1.1162935828</v>
      </c>
      <c r="E720" s="9">
        <f t="shared" si="45"/>
        <v>1001.8648832959997</v>
      </c>
      <c r="F720" s="9" t="b">
        <f t="shared" si="46"/>
        <v>0</v>
      </c>
      <c r="G720" s="9">
        <f t="shared" si="47"/>
        <v>20</v>
      </c>
    </row>
    <row r="721" spans="1:7" x14ac:dyDescent="0.2">
      <c r="A721" s="1">
        <v>44816</v>
      </c>
      <c r="B721" s="2">
        <v>0.42416666666666664</v>
      </c>
      <c r="C721">
        <v>0.35624699999999998</v>
      </c>
      <c r="D721" s="9">
        <f t="shared" si="44"/>
        <v>1.5846579053999998</v>
      </c>
      <c r="E721" s="9">
        <f t="shared" si="45"/>
        <v>1033.0703038804224</v>
      </c>
      <c r="F721" s="9" t="b">
        <f t="shared" si="46"/>
        <v>0</v>
      </c>
      <c r="G721" s="9">
        <f t="shared" si="47"/>
        <v>20</v>
      </c>
    </row>
    <row r="722" spans="1:7" x14ac:dyDescent="0.2">
      <c r="A722" s="1">
        <v>44816</v>
      </c>
      <c r="B722" s="2">
        <v>0.42416666666666664</v>
      </c>
      <c r="C722">
        <v>0.65772299999999995</v>
      </c>
      <c r="D722" s="9">
        <f t="shared" si="44"/>
        <v>2.9256834485999996</v>
      </c>
      <c r="E722" s="9">
        <f t="shared" si="45"/>
        <v>1004.7905667445997</v>
      </c>
      <c r="F722" s="9" t="b">
        <f t="shared" si="46"/>
        <v>0</v>
      </c>
      <c r="G722" s="9">
        <f t="shared" si="47"/>
        <v>20</v>
      </c>
    </row>
    <row r="723" spans="1:7" x14ac:dyDescent="0.2">
      <c r="A723" s="1">
        <v>44816</v>
      </c>
      <c r="B723" s="2">
        <v>0.42416666666666664</v>
      </c>
      <c r="C723">
        <v>0.43014000000000002</v>
      </c>
      <c r="D723" s="9">
        <f t="shared" si="44"/>
        <v>1.913348748</v>
      </c>
      <c r="E723" s="9">
        <f t="shared" si="45"/>
        <v>1034.9836526284225</v>
      </c>
      <c r="F723" s="9" t="b">
        <f t="shared" si="46"/>
        <v>0</v>
      </c>
      <c r="G723" s="9">
        <f t="shared" si="47"/>
        <v>20</v>
      </c>
    </row>
    <row r="724" spans="1:7" x14ac:dyDescent="0.2">
      <c r="A724" s="1">
        <v>44816</v>
      </c>
      <c r="B724" s="2">
        <v>0.42417824074074079</v>
      </c>
      <c r="C724">
        <v>0.21456800000000001</v>
      </c>
      <c r="D724" s="9">
        <f t="shared" si="44"/>
        <v>0.95444137760000003</v>
      </c>
      <c r="E724" s="9">
        <f t="shared" si="45"/>
        <v>1005.7450081221997</v>
      </c>
      <c r="F724" s="9" t="b">
        <f t="shared" si="46"/>
        <v>0</v>
      </c>
      <c r="G724" s="9">
        <f t="shared" si="47"/>
        <v>20</v>
      </c>
    </row>
    <row r="725" spans="1:7" x14ac:dyDescent="0.2">
      <c r="A725" s="1">
        <v>44816</v>
      </c>
      <c r="B725" s="2">
        <v>0.42417824074074079</v>
      </c>
      <c r="C725">
        <v>0.24443999999999999</v>
      </c>
      <c r="D725" s="9">
        <f t="shared" si="44"/>
        <v>1.087318008</v>
      </c>
      <c r="E725" s="9">
        <f t="shared" si="45"/>
        <v>1036.0709706364225</v>
      </c>
      <c r="F725" s="9" t="b">
        <f t="shared" si="46"/>
        <v>0</v>
      </c>
      <c r="G725" s="9">
        <f t="shared" si="47"/>
        <v>20</v>
      </c>
    </row>
    <row r="726" spans="1:7" x14ac:dyDescent="0.2">
      <c r="A726" s="1">
        <v>44816</v>
      </c>
      <c r="B726" s="2">
        <v>0.42417824074074079</v>
      </c>
      <c r="C726">
        <v>0.31477100000000002</v>
      </c>
      <c r="D726" s="9">
        <f t="shared" si="44"/>
        <v>1.4001643622000002</v>
      </c>
      <c r="E726" s="9">
        <f t="shared" si="45"/>
        <v>1007.1451724843997</v>
      </c>
      <c r="F726" s="9" t="b">
        <f t="shared" si="46"/>
        <v>0</v>
      </c>
      <c r="G726" s="9">
        <f t="shared" si="47"/>
        <v>20</v>
      </c>
    </row>
    <row r="727" spans="1:7" x14ac:dyDescent="0.2">
      <c r="A727" s="1">
        <v>44816</v>
      </c>
      <c r="B727" s="2">
        <v>0.42417824074074079</v>
      </c>
      <c r="C727">
        <v>0.27426200000000001</v>
      </c>
      <c r="D727" s="9">
        <f t="shared" si="44"/>
        <v>1.2199722284000001</v>
      </c>
      <c r="E727" s="9">
        <f t="shared" si="45"/>
        <v>1037.2909428648225</v>
      </c>
      <c r="F727" s="9" t="b">
        <f t="shared" si="46"/>
        <v>0</v>
      </c>
      <c r="G727" s="9">
        <f t="shared" si="47"/>
        <v>20</v>
      </c>
    </row>
    <row r="728" spans="1:7" x14ac:dyDescent="0.2">
      <c r="A728" s="1">
        <v>44816</v>
      </c>
      <c r="B728" s="2">
        <v>0.42418981481481483</v>
      </c>
      <c r="C728">
        <v>0.28571299999999999</v>
      </c>
      <c r="D728" s="9">
        <f t="shared" si="44"/>
        <v>1.2709085666</v>
      </c>
      <c r="E728" s="9">
        <f t="shared" si="45"/>
        <v>1008.4160810509998</v>
      </c>
      <c r="F728" s="9" t="b">
        <f t="shared" si="46"/>
        <v>0</v>
      </c>
      <c r="G728" s="9">
        <f t="shared" si="47"/>
        <v>20</v>
      </c>
    </row>
    <row r="729" spans="1:7" x14ac:dyDescent="0.2">
      <c r="A729" s="1">
        <v>44816</v>
      </c>
      <c r="B729" s="2">
        <v>0.42418981481481483</v>
      </c>
      <c r="C729">
        <v>0.214669</v>
      </c>
      <c r="D729" s="9">
        <f t="shared" si="44"/>
        <v>0.95489064579999994</v>
      </c>
      <c r="E729" s="9">
        <f t="shared" si="45"/>
        <v>1038.2458335106226</v>
      </c>
      <c r="F729" s="9" t="b">
        <f t="shared" si="46"/>
        <v>0</v>
      </c>
      <c r="G729" s="9">
        <f t="shared" si="47"/>
        <v>20</v>
      </c>
    </row>
    <row r="730" spans="1:7" x14ac:dyDescent="0.2">
      <c r="A730" s="1">
        <v>44816</v>
      </c>
      <c r="B730" s="2">
        <v>0.42418981481481483</v>
      </c>
      <c r="C730">
        <v>0.264237</v>
      </c>
      <c r="D730" s="9">
        <f t="shared" si="44"/>
        <v>1.1753790233999999</v>
      </c>
      <c r="E730" s="9">
        <f t="shared" si="45"/>
        <v>1009.5914600743997</v>
      </c>
      <c r="F730" s="9" t="b">
        <f t="shared" si="46"/>
        <v>0</v>
      </c>
      <c r="G730" s="9">
        <f t="shared" si="47"/>
        <v>20</v>
      </c>
    </row>
    <row r="731" spans="1:7" x14ac:dyDescent="0.2">
      <c r="A731" s="1">
        <v>44816</v>
      </c>
      <c r="B731" s="2">
        <v>0.42420138888888892</v>
      </c>
      <c r="C731">
        <v>0.38342199999999999</v>
      </c>
      <c r="D731" s="9">
        <f t="shared" si="44"/>
        <v>1.7055377403999998</v>
      </c>
      <c r="E731" s="9">
        <f t="shared" si="45"/>
        <v>1039.9513712510225</v>
      </c>
      <c r="F731" s="9" t="b">
        <f t="shared" si="46"/>
        <v>0</v>
      </c>
      <c r="G731" s="9">
        <f t="shared" si="47"/>
        <v>20</v>
      </c>
    </row>
    <row r="732" spans="1:7" x14ac:dyDescent="0.2">
      <c r="A732" s="1">
        <v>44816</v>
      </c>
      <c r="B732" s="2">
        <v>0.42420138888888892</v>
      </c>
      <c r="C732">
        <v>0.32347300000000001</v>
      </c>
      <c r="D732" s="9">
        <f t="shared" si="44"/>
        <v>1.4388725985999999</v>
      </c>
      <c r="E732" s="9">
        <f t="shared" si="45"/>
        <v>1011.0303326729997</v>
      </c>
      <c r="F732" s="9" t="b">
        <f t="shared" si="46"/>
        <v>0</v>
      </c>
      <c r="G732" s="9">
        <f t="shared" si="47"/>
        <v>20</v>
      </c>
    </row>
    <row r="733" spans="1:7" x14ac:dyDescent="0.2">
      <c r="A733" s="1">
        <v>44816</v>
      </c>
      <c r="B733" s="2">
        <v>0.42420138888888892</v>
      </c>
      <c r="C733">
        <v>0.32321899999999998</v>
      </c>
      <c r="D733" s="9">
        <f t="shared" si="44"/>
        <v>1.4377427557999998</v>
      </c>
      <c r="E733" s="9">
        <f t="shared" si="45"/>
        <v>1041.3891140068224</v>
      </c>
      <c r="F733" s="9" t="b">
        <f t="shared" si="46"/>
        <v>0</v>
      </c>
      <c r="G733" s="9">
        <f t="shared" si="47"/>
        <v>20</v>
      </c>
    </row>
    <row r="734" spans="1:7" x14ac:dyDescent="0.2">
      <c r="A734" s="1">
        <v>44816</v>
      </c>
      <c r="B734" s="2">
        <v>0.42420138888888892</v>
      </c>
      <c r="C734">
        <v>0.33553500000000003</v>
      </c>
      <c r="D734" s="9">
        <f t="shared" si="44"/>
        <v>1.4925267870000001</v>
      </c>
      <c r="E734" s="9">
        <f t="shared" si="45"/>
        <v>1012.5228594599997</v>
      </c>
      <c r="F734" s="9" t="b">
        <f t="shared" si="46"/>
        <v>0</v>
      </c>
      <c r="G734" s="9">
        <f t="shared" si="47"/>
        <v>20</v>
      </c>
    </row>
    <row r="735" spans="1:7" x14ac:dyDescent="0.2">
      <c r="A735" s="1">
        <v>44816</v>
      </c>
      <c r="B735" s="2">
        <v>0.42421296296296296</v>
      </c>
      <c r="C735">
        <v>0.341947</v>
      </c>
      <c r="D735" s="9">
        <f t="shared" si="44"/>
        <v>1.5210486454000001</v>
      </c>
      <c r="E735" s="9">
        <f t="shared" si="45"/>
        <v>1042.9101626522224</v>
      </c>
      <c r="F735" s="9" t="b">
        <f t="shared" si="46"/>
        <v>0</v>
      </c>
      <c r="G735" s="9">
        <f t="shared" si="47"/>
        <v>20</v>
      </c>
    </row>
    <row r="736" spans="1:7" x14ac:dyDescent="0.2">
      <c r="A736" s="1">
        <v>44816</v>
      </c>
      <c r="B736" s="2">
        <v>0.42421296296296296</v>
      </c>
      <c r="C736">
        <v>0.33436399999999999</v>
      </c>
      <c r="D736" s="9">
        <f t="shared" si="44"/>
        <v>1.4873179448</v>
      </c>
      <c r="E736" s="9">
        <f t="shared" si="45"/>
        <v>1014.0101774047997</v>
      </c>
      <c r="F736" s="9" t="b">
        <f t="shared" si="46"/>
        <v>0</v>
      </c>
      <c r="G736" s="9">
        <f t="shared" si="47"/>
        <v>20</v>
      </c>
    </row>
    <row r="737" spans="1:7" x14ac:dyDescent="0.2">
      <c r="A737" s="1">
        <v>44816</v>
      </c>
      <c r="B737" s="2">
        <v>0.42421296296296296</v>
      </c>
      <c r="C737">
        <v>0.34586499999999998</v>
      </c>
      <c r="D737" s="9">
        <f t="shared" si="44"/>
        <v>1.5384766929999998</v>
      </c>
      <c r="E737" s="9">
        <f t="shared" si="45"/>
        <v>1044.4486393452223</v>
      </c>
      <c r="F737" s="9" t="b">
        <f t="shared" si="46"/>
        <v>0</v>
      </c>
      <c r="G737" s="9">
        <f t="shared" si="47"/>
        <v>20</v>
      </c>
    </row>
    <row r="738" spans="1:7" x14ac:dyDescent="0.2">
      <c r="A738" s="1">
        <v>44816</v>
      </c>
      <c r="B738" s="2">
        <v>0.42421296296296296</v>
      </c>
      <c r="C738">
        <v>0.33721400000000001</v>
      </c>
      <c r="D738" s="9">
        <f t="shared" si="44"/>
        <v>1.4999953148</v>
      </c>
      <c r="E738" s="9">
        <f t="shared" si="45"/>
        <v>1015.5101727195997</v>
      </c>
      <c r="F738" s="9" t="b">
        <f t="shared" si="46"/>
        <v>0</v>
      </c>
      <c r="G738" s="9">
        <f t="shared" si="47"/>
        <v>20</v>
      </c>
    </row>
    <row r="739" spans="1:7" x14ac:dyDescent="0.2">
      <c r="A739" s="1">
        <v>44816</v>
      </c>
      <c r="B739" s="2">
        <v>0.42422453703703705</v>
      </c>
      <c r="C739">
        <v>0.33253199999999999</v>
      </c>
      <c r="D739" s="9">
        <f t="shared" si="44"/>
        <v>1.4791688424</v>
      </c>
      <c r="E739" s="9">
        <f t="shared" si="45"/>
        <v>1045.9278081876223</v>
      </c>
      <c r="F739" s="9" t="b">
        <f t="shared" si="46"/>
        <v>0</v>
      </c>
      <c r="G739" s="9">
        <f t="shared" si="47"/>
        <v>20</v>
      </c>
    </row>
    <row r="740" spans="1:7" x14ac:dyDescent="0.2">
      <c r="A740" s="1">
        <v>44816</v>
      </c>
      <c r="B740" s="2">
        <v>0.42422453703703705</v>
      </c>
      <c r="C740">
        <v>0.32912200000000003</v>
      </c>
      <c r="D740" s="9">
        <f t="shared" si="44"/>
        <v>1.4640004804000002</v>
      </c>
      <c r="E740" s="9">
        <f t="shared" si="45"/>
        <v>1016.9741731999998</v>
      </c>
      <c r="F740" s="9" t="b">
        <f t="shared" si="46"/>
        <v>0</v>
      </c>
      <c r="G740" s="9">
        <f t="shared" si="47"/>
        <v>20</v>
      </c>
    </row>
    <row r="741" spans="1:7" x14ac:dyDescent="0.2">
      <c r="A741" s="1">
        <v>44816</v>
      </c>
      <c r="B741" s="2">
        <v>0.42422453703703705</v>
      </c>
      <c r="C741">
        <v>0.32311699999999999</v>
      </c>
      <c r="D741" s="9">
        <f t="shared" si="44"/>
        <v>1.4372890394</v>
      </c>
      <c r="E741" s="9">
        <f t="shared" si="45"/>
        <v>1047.3650972270223</v>
      </c>
      <c r="F741" s="9" t="b">
        <f t="shared" si="46"/>
        <v>0</v>
      </c>
      <c r="G741" s="9">
        <f t="shared" si="47"/>
        <v>20</v>
      </c>
    </row>
    <row r="742" spans="1:7" x14ac:dyDescent="0.2">
      <c r="A742" s="1">
        <v>44816</v>
      </c>
      <c r="B742" s="2">
        <v>0.42422453703703705</v>
      </c>
      <c r="C742">
        <v>0.32769700000000002</v>
      </c>
      <c r="D742" s="9">
        <f t="shared" si="44"/>
        <v>1.4576617954</v>
      </c>
      <c r="E742" s="9">
        <f t="shared" si="45"/>
        <v>1018.4318349953998</v>
      </c>
      <c r="F742" s="9" t="b">
        <f t="shared" si="46"/>
        <v>0</v>
      </c>
      <c r="G742" s="9">
        <f t="shared" si="47"/>
        <v>20</v>
      </c>
    </row>
    <row r="743" spans="1:7" x14ac:dyDescent="0.2">
      <c r="A743" s="1">
        <v>44816</v>
      </c>
      <c r="B743" s="2">
        <v>0.42423611111111109</v>
      </c>
      <c r="C743">
        <v>0.32983499999999999</v>
      </c>
      <c r="D743" s="9">
        <f t="shared" si="44"/>
        <v>1.467172047</v>
      </c>
      <c r="E743" s="9">
        <f t="shared" si="45"/>
        <v>1048.8322692740223</v>
      </c>
      <c r="F743" s="9" t="b">
        <f t="shared" si="46"/>
        <v>0</v>
      </c>
      <c r="G743" s="9">
        <f t="shared" si="47"/>
        <v>20</v>
      </c>
    </row>
    <row r="744" spans="1:7" x14ac:dyDescent="0.2">
      <c r="A744" s="1">
        <v>44816</v>
      </c>
      <c r="B744" s="2">
        <v>0.42423611111111109</v>
      </c>
      <c r="C744">
        <v>0.33100499999999999</v>
      </c>
      <c r="D744" s="9">
        <f t="shared" si="44"/>
        <v>1.472376441</v>
      </c>
      <c r="E744" s="9">
        <f t="shared" si="45"/>
        <v>1019.9042114363998</v>
      </c>
      <c r="F744" s="9" t="b">
        <f t="shared" si="46"/>
        <v>0</v>
      </c>
      <c r="G744" s="9">
        <f t="shared" si="47"/>
        <v>20</v>
      </c>
    </row>
    <row r="745" spans="1:7" x14ac:dyDescent="0.2">
      <c r="A745" s="1">
        <v>44816</v>
      </c>
      <c r="B745" s="2">
        <v>0.42423611111111109</v>
      </c>
      <c r="C745">
        <v>0.334924</v>
      </c>
      <c r="D745" s="9">
        <f t="shared" si="44"/>
        <v>1.4898089368</v>
      </c>
      <c r="E745" s="9">
        <f t="shared" si="45"/>
        <v>1050.3220782108224</v>
      </c>
      <c r="F745" s="9" t="b">
        <f t="shared" si="46"/>
        <v>0</v>
      </c>
      <c r="G745" s="9">
        <f t="shared" si="47"/>
        <v>20</v>
      </c>
    </row>
    <row r="746" spans="1:7" x14ac:dyDescent="0.2">
      <c r="A746" s="1">
        <v>44816</v>
      </c>
      <c r="B746" s="2">
        <v>0.42424768518518513</v>
      </c>
      <c r="C746">
        <v>0.33278600000000003</v>
      </c>
      <c r="D746" s="9">
        <f t="shared" si="44"/>
        <v>1.4802986852000002</v>
      </c>
      <c r="E746" s="9">
        <f t="shared" si="45"/>
        <v>1021.3845101215998</v>
      </c>
      <c r="F746" s="9" t="b">
        <f t="shared" si="46"/>
        <v>0</v>
      </c>
      <c r="G746" s="9">
        <f t="shared" si="47"/>
        <v>20</v>
      </c>
    </row>
    <row r="747" spans="1:7" x14ac:dyDescent="0.2">
      <c r="A747" s="1">
        <v>44816</v>
      </c>
      <c r="B747" s="2">
        <v>0.42424768518518513</v>
      </c>
      <c r="C747">
        <v>0.33512700000000001</v>
      </c>
      <c r="D747" s="9">
        <f t="shared" si="44"/>
        <v>1.4907119214</v>
      </c>
      <c r="E747" s="9">
        <f t="shared" si="45"/>
        <v>1051.8127901322223</v>
      </c>
      <c r="F747" s="9" t="b">
        <f t="shared" si="46"/>
        <v>0</v>
      </c>
      <c r="G747" s="9">
        <f t="shared" si="47"/>
        <v>20</v>
      </c>
    </row>
    <row r="748" spans="1:7" x14ac:dyDescent="0.2">
      <c r="A748" s="1">
        <v>44816</v>
      </c>
      <c r="B748" s="2">
        <v>0.42424768518518513</v>
      </c>
      <c r="C748">
        <v>0.33431300000000003</v>
      </c>
      <c r="D748" s="9">
        <f t="shared" si="44"/>
        <v>1.4870910866</v>
      </c>
      <c r="E748" s="9">
        <f t="shared" si="45"/>
        <v>1022.8716012081998</v>
      </c>
      <c r="F748" s="9" t="b">
        <f t="shared" si="46"/>
        <v>0</v>
      </c>
      <c r="G748" s="9">
        <f t="shared" si="47"/>
        <v>20</v>
      </c>
    </row>
    <row r="749" spans="1:7" x14ac:dyDescent="0.2">
      <c r="A749" s="1">
        <v>44816</v>
      </c>
      <c r="B749" s="2">
        <v>0.42424768518518513</v>
      </c>
      <c r="C749">
        <v>0.33466899999999999</v>
      </c>
      <c r="D749" s="9">
        <f t="shared" si="44"/>
        <v>1.4886746458</v>
      </c>
      <c r="E749" s="9">
        <f t="shared" si="45"/>
        <v>1053.3014647780224</v>
      </c>
      <c r="F749" s="9" t="b">
        <f t="shared" si="46"/>
        <v>0</v>
      </c>
      <c r="G749" s="9">
        <f t="shared" si="47"/>
        <v>20</v>
      </c>
    </row>
    <row r="750" spans="1:7" x14ac:dyDescent="0.2">
      <c r="A750" s="1">
        <v>44816</v>
      </c>
      <c r="B750" s="2">
        <v>0.42425925925925928</v>
      </c>
      <c r="C750">
        <v>0.33232800000000001</v>
      </c>
      <c r="D750" s="9">
        <f t="shared" si="44"/>
        <v>1.4782614096</v>
      </c>
      <c r="E750" s="9">
        <f t="shared" si="45"/>
        <v>1024.3498626177998</v>
      </c>
      <c r="F750" s="9" t="b">
        <f t="shared" si="46"/>
        <v>0</v>
      </c>
      <c r="G750" s="9">
        <f t="shared" si="47"/>
        <v>20</v>
      </c>
    </row>
    <row r="751" spans="1:7" x14ac:dyDescent="0.2">
      <c r="A751" s="1">
        <v>44816</v>
      </c>
      <c r="B751" s="2">
        <v>0.42425925925925928</v>
      </c>
      <c r="C751">
        <v>0.33980900000000003</v>
      </c>
      <c r="D751" s="9">
        <f t="shared" si="44"/>
        <v>1.5115383938</v>
      </c>
      <c r="E751" s="9">
        <f t="shared" si="45"/>
        <v>1054.8130031718224</v>
      </c>
      <c r="F751" s="9" t="b">
        <f t="shared" si="46"/>
        <v>0</v>
      </c>
      <c r="G751" s="9">
        <f t="shared" si="47"/>
        <v>20</v>
      </c>
    </row>
    <row r="752" spans="1:7" x14ac:dyDescent="0.2">
      <c r="A752" s="1">
        <v>44816</v>
      </c>
      <c r="B752" s="2">
        <v>0.42425925925925928</v>
      </c>
      <c r="C752">
        <v>0.33543299999999998</v>
      </c>
      <c r="D752" s="9">
        <f t="shared" si="44"/>
        <v>1.4920730705999998</v>
      </c>
      <c r="E752" s="9">
        <f t="shared" si="45"/>
        <v>1025.8419356883999</v>
      </c>
      <c r="F752" s="9" t="b">
        <f t="shared" si="46"/>
        <v>0</v>
      </c>
      <c r="G752" s="9">
        <f t="shared" si="47"/>
        <v>20</v>
      </c>
    </row>
    <row r="753" spans="1:7" x14ac:dyDescent="0.2">
      <c r="A753" s="1">
        <v>44816</v>
      </c>
      <c r="B753" s="2">
        <v>0.42425925925925928</v>
      </c>
      <c r="C753">
        <v>0.309224</v>
      </c>
      <c r="D753" s="9">
        <f t="shared" si="44"/>
        <v>1.3754901968</v>
      </c>
      <c r="E753" s="9">
        <f t="shared" si="45"/>
        <v>1056.1884933686224</v>
      </c>
      <c r="F753" s="9" t="b">
        <f t="shared" si="46"/>
        <v>0</v>
      </c>
      <c r="G753" s="9">
        <f t="shared" si="47"/>
        <v>20</v>
      </c>
    </row>
    <row r="754" spans="1:7" x14ac:dyDescent="0.2">
      <c r="A754" s="1">
        <v>44816</v>
      </c>
      <c r="B754" s="2">
        <v>0.42427083333333332</v>
      </c>
      <c r="C754">
        <v>0.32408399999999998</v>
      </c>
      <c r="D754" s="9">
        <f t="shared" si="44"/>
        <v>1.4415904488</v>
      </c>
      <c r="E754" s="9">
        <f t="shared" si="45"/>
        <v>1027.2835261371999</v>
      </c>
      <c r="F754" s="9" t="b">
        <f t="shared" si="46"/>
        <v>0</v>
      </c>
      <c r="G754" s="9">
        <f t="shared" si="47"/>
        <v>20</v>
      </c>
    </row>
    <row r="755" spans="1:7" x14ac:dyDescent="0.2">
      <c r="A755" s="1">
        <v>44816</v>
      </c>
      <c r="B755" s="2">
        <v>0.42427083333333332</v>
      </c>
      <c r="C755">
        <v>0.34988599999999997</v>
      </c>
      <c r="D755" s="9">
        <f t="shared" si="44"/>
        <v>1.5563629051999999</v>
      </c>
      <c r="E755" s="9">
        <f t="shared" si="45"/>
        <v>1057.7448562738225</v>
      </c>
      <c r="F755" s="9" t="b">
        <f t="shared" si="46"/>
        <v>0</v>
      </c>
      <c r="G755" s="9">
        <f t="shared" si="47"/>
        <v>20</v>
      </c>
    </row>
    <row r="756" spans="1:7" x14ac:dyDescent="0.2">
      <c r="A756" s="1">
        <v>44816</v>
      </c>
      <c r="B756" s="2">
        <v>0.42427083333333332</v>
      </c>
      <c r="C756">
        <v>0.34672999999999998</v>
      </c>
      <c r="D756" s="9">
        <f t="shared" si="44"/>
        <v>1.542324386</v>
      </c>
      <c r="E756" s="9">
        <f t="shared" si="45"/>
        <v>1028.8258505232</v>
      </c>
      <c r="F756" s="9" t="b">
        <f t="shared" si="46"/>
        <v>0</v>
      </c>
      <c r="G756" s="9">
        <f t="shared" si="47"/>
        <v>20</v>
      </c>
    </row>
    <row r="757" spans="1:7" x14ac:dyDescent="0.2">
      <c r="A757" s="1">
        <v>44816</v>
      </c>
      <c r="B757" s="2">
        <v>0.42427083333333332</v>
      </c>
      <c r="C757">
        <v>0.33349899999999999</v>
      </c>
      <c r="D757" s="9">
        <f t="shared" si="44"/>
        <v>1.4834702518</v>
      </c>
      <c r="E757" s="9">
        <f t="shared" si="45"/>
        <v>1059.2283265256226</v>
      </c>
      <c r="F757" s="9" t="b">
        <f t="shared" si="46"/>
        <v>0</v>
      </c>
      <c r="G757" s="9">
        <f t="shared" si="47"/>
        <v>20</v>
      </c>
    </row>
    <row r="758" spans="1:7" x14ac:dyDescent="0.2">
      <c r="A758" s="1">
        <v>44816</v>
      </c>
      <c r="B758" s="2">
        <v>0.42428240740740741</v>
      </c>
      <c r="C758">
        <v>0.32214999999999999</v>
      </c>
      <c r="D758" s="9">
        <f t="shared" si="44"/>
        <v>1.43298763</v>
      </c>
      <c r="E758" s="9">
        <f t="shared" si="45"/>
        <v>1030.2588381532</v>
      </c>
      <c r="F758" s="9" t="b">
        <f t="shared" si="46"/>
        <v>0</v>
      </c>
      <c r="G758" s="9">
        <f t="shared" si="47"/>
        <v>20</v>
      </c>
    </row>
    <row r="759" spans="1:7" x14ac:dyDescent="0.2">
      <c r="A759" s="1">
        <v>44816</v>
      </c>
      <c r="B759" s="2">
        <v>0.42428240740740741</v>
      </c>
      <c r="C759">
        <v>0.30749399999999999</v>
      </c>
      <c r="D759" s="9">
        <f t="shared" si="44"/>
        <v>1.3677948108</v>
      </c>
      <c r="E759" s="9">
        <f t="shared" si="45"/>
        <v>1060.5961213364226</v>
      </c>
      <c r="F759" s="9" t="b">
        <f t="shared" si="46"/>
        <v>0</v>
      </c>
      <c r="G759" s="9">
        <f t="shared" si="47"/>
        <v>20</v>
      </c>
    </row>
    <row r="760" spans="1:7" x14ac:dyDescent="0.2">
      <c r="A760" s="1">
        <v>44816</v>
      </c>
      <c r="B760" s="2">
        <v>0.42428240740740741</v>
      </c>
      <c r="C760">
        <v>0.404644</v>
      </c>
      <c r="D760" s="9">
        <f t="shared" si="44"/>
        <v>1.7999374408</v>
      </c>
      <c r="E760" s="9">
        <f t="shared" si="45"/>
        <v>1032.0587755940001</v>
      </c>
      <c r="F760" s="9" t="b">
        <f t="shared" si="46"/>
        <v>0</v>
      </c>
      <c r="G760" s="9">
        <f t="shared" si="47"/>
        <v>20</v>
      </c>
    </row>
    <row r="761" spans="1:7" x14ac:dyDescent="0.2">
      <c r="A761" s="1">
        <v>44816</v>
      </c>
      <c r="B761" s="2">
        <v>0.42428240740740741</v>
      </c>
      <c r="C761">
        <v>0.44652700000000001</v>
      </c>
      <c r="D761" s="9">
        <f t="shared" si="44"/>
        <v>1.9862414014000001</v>
      </c>
      <c r="E761" s="9">
        <f t="shared" si="45"/>
        <v>1062.5823627378227</v>
      </c>
      <c r="F761" s="9" t="b">
        <f t="shared" si="46"/>
        <v>0</v>
      </c>
      <c r="G761" s="9">
        <f t="shared" si="47"/>
        <v>20</v>
      </c>
    </row>
    <row r="762" spans="1:7" x14ac:dyDescent="0.2">
      <c r="A762" s="1">
        <v>44816</v>
      </c>
      <c r="B762" s="2">
        <v>0.42429398148148145</v>
      </c>
      <c r="C762">
        <v>0.47695900000000002</v>
      </c>
      <c r="D762" s="9">
        <f t="shared" si="44"/>
        <v>2.1216090238</v>
      </c>
      <c r="E762" s="9">
        <f t="shared" si="45"/>
        <v>1034.1803846178</v>
      </c>
      <c r="F762" s="9" t="b">
        <f t="shared" si="46"/>
        <v>0</v>
      </c>
      <c r="G762" s="9">
        <f t="shared" si="47"/>
        <v>20</v>
      </c>
    </row>
    <row r="763" spans="1:7" x14ac:dyDescent="0.2">
      <c r="A763" s="1">
        <v>44816</v>
      </c>
      <c r="B763" s="2">
        <v>0.42429398148148145</v>
      </c>
      <c r="C763">
        <v>0.43538199999999999</v>
      </c>
      <c r="D763" s="9">
        <f t="shared" si="44"/>
        <v>1.9366662124</v>
      </c>
      <c r="E763" s="9">
        <f t="shared" si="45"/>
        <v>1064.5190289502227</v>
      </c>
      <c r="F763" s="9" t="b">
        <f t="shared" si="46"/>
        <v>0</v>
      </c>
      <c r="G763" s="9">
        <f t="shared" si="47"/>
        <v>20</v>
      </c>
    </row>
    <row r="764" spans="1:7" x14ac:dyDescent="0.2">
      <c r="A764" s="1">
        <v>44816</v>
      </c>
      <c r="B764" s="2">
        <v>0.42429398148148145</v>
      </c>
      <c r="C764">
        <v>0.42693399999999998</v>
      </c>
      <c r="D764" s="9">
        <f t="shared" si="44"/>
        <v>1.8990878187999998</v>
      </c>
      <c r="E764" s="9">
        <f t="shared" si="45"/>
        <v>1036.0794724365999</v>
      </c>
      <c r="F764" s="9" t="b">
        <f t="shared" si="46"/>
        <v>0</v>
      </c>
      <c r="G764" s="9">
        <f t="shared" si="47"/>
        <v>20</v>
      </c>
    </row>
    <row r="765" spans="1:7" x14ac:dyDescent="0.2">
      <c r="A765" s="1">
        <v>44816</v>
      </c>
      <c r="B765" s="2">
        <v>0.42430555555555555</v>
      </c>
      <c r="C765">
        <v>0.37390600000000002</v>
      </c>
      <c r="D765" s="9">
        <f t="shared" si="44"/>
        <v>1.6632086692000001</v>
      </c>
      <c r="E765" s="9">
        <f t="shared" si="45"/>
        <v>1066.1822376194227</v>
      </c>
      <c r="F765" s="9" t="b">
        <f t="shared" si="46"/>
        <v>0</v>
      </c>
      <c r="G765" s="9">
        <f t="shared" si="47"/>
        <v>20</v>
      </c>
    </row>
    <row r="766" spans="1:7" x14ac:dyDescent="0.2">
      <c r="A766" s="1">
        <v>44816</v>
      </c>
      <c r="B766" s="2">
        <v>0.42430555555555555</v>
      </c>
      <c r="C766">
        <v>0.422456</v>
      </c>
      <c r="D766" s="9">
        <f t="shared" si="44"/>
        <v>1.8791687792</v>
      </c>
      <c r="E766" s="9">
        <f t="shared" si="45"/>
        <v>1037.9586412157998</v>
      </c>
      <c r="F766" s="9" t="b">
        <f t="shared" si="46"/>
        <v>0</v>
      </c>
      <c r="G766" s="9">
        <f t="shared" si="47"/>
        <v>20</v>
      </c>
    </row>
    <row r="767" spans="1:7" x14ac:dyDescent="0.2">
      <c r="A767" s="1">
        <v>44816</v>
      </c>
      <c r="B767" s="2">
        <v>0.42430555555555555</v>
      </c>
      <c r="C767">
        <v>0.36942799999999998</v>
      </c>
      <c r="D767" s="9">
        <f t="shared" si="44"/>
        <v>1.6432896295999999</v>
      </c>
      <c r="E767" s="9">
        <f t="shared" si="45"/>
        <v>1067.8255272490228</v>
      </c>
      <c r="F767" s="9" t="b">
        <f t="shared" si="46"/>
        <v>0</v>
      </c>
      <c r="G767" s="9">
        <f t="shared" si="47"/>
        <v>20</v>
      </c>
    </row>
    <row r="768" spans="1:7" x14ac:dyDescent="0.2">
      <c r="A768" s="1">
        <v>44816</v>
      </c>
      <c r="B768" s="2">
        <v>0.42430555555555555</v>
      </c>
      <c r="C768">
        <v>0.413244</v>
      </c>
      <c r="D768" s="9">
        <f t="shared" si="44"/>
        <v>1.8381919607999999</v>
      </c>
      <c r="E768" s="9">
        <f t="shared" si="45"/>
        <v>1039.7968331765999</v>
      </c>
      <c r="F768" s="9" t="b">
        <f t="shared" si="46"/>
        <v>0</v>
      </c>
      <c r="G768" s="9">
        <f t="shared" si="47"/>
        <v>20</v>
      </c>
    </row>
    <row r="769" spans="1:7" x14ac:dyDescent="0.2">
      <c r="A769" s="1">
        <v>44816</v>
      </c>
      <c r="B769" s="2">
        <v>0.42431712962962959</v>
      </c>
      <c r="C769">
        <v>0.44622099999999998</v>
      </c>
      <c r="D769" s="9">
        <f t="shared" si="44"/>
        <v>1.9848802522</v>
      </c>
      <c r="E769" s="9">
        <f t="shared" si="45"/>
        <v>1069.8104075012227</v>
      </c>
      <c r="F769" s="9" t="b">
        <f t="shared" si="46"/>
        <v>0</v>
      </c>
      <c r="G769" s="9">
        <f t="shared" si="47"/>
        <v>20</v>
      </c>
    </row>
    <row r="770" spans="1:7" x14ac:dyDescent="0.2">
      <c r="A770" s="1">
        <v>44816</v>
      </c>
      <c r="B770" s="2">
        <v>0.42431712962962959</v>
      </c>
      <c r="C770">
        <v>0.31059799999999999</v>
      </c>
      <c r="D770" s="9">
        <f t="shared" si="44"/>
        <v>1.3816020236</v>
      </c>
      <c r="E770" s="9">
        <f t="shared" si="45"/>
        <v>1041.1784352001998</v>
      </c>
      <c r="F770" s="9" t="b">
        <f t="shared" si="46"/>
        <v>0</v>
      </c>
      <c r="G770" s="9">
        <f t="shared" si="47"/>
        <v>20</v>
      </c>
    </row>
    <row r="771" spans="1:7" x14ac:dyDescent="0.2">
      <c r="A771" s="1">
        <v>44816</v>
      </c>
      <c r="B771" s="2">
        <v>0.42431712962962959</v>
      </c>
      <c r="C771">
        <v>0.18810499999999999</v>
      </c>
      <c r="D771" s="9">
        <f t="shared" si="44"/>
        <v>0.83672866099999998</v>
      </c>
      <c r="E771" s="9">
        <f t="shared" si="45"/>
        <v>1070.6471361622228</v>
      </c>
      <c r="F771" s="9" t="b">
        <f t="shared" si="46"/>
        <v>0</v>
      </c>
      <c r="G771" s="9">
        <f t="shared" si="47"/>
        <v>20</v>
      </c>
    </row>
    <row r="772" spans="1:7" x14ac:dyDescent="0.2">
      <c r="A772" s="1">
        <v>44816</v>
      </c>
      <c r="B772" s="2">
        <v>0.42431712962962959</v>
      </c>
      <c r="C772">
        <v>0.31914799999999999</v>
      </c>
      <c r="D772" s="9">
        <f t="shared" si="44"/>
        <v>1.4196341336</v>
      </c>
      <c r="E772" s="9">
        <f t="shared" si="45"/>
        <v>1042.5980693337999</v>
      </c>
      <c r="F772" s="9" t="b">
        <f t="shared" si="46"/>
        <v>0</v>
      </c>
      <c r="G772" s="9">
        <f t="shared" si="47"/>
        <v>20</v>
      </c>
    </row>
    <row r="773" spans="1:7" x14ac:dyDescent="0.2">
      <c r="A773" s="1">
        <v>44816</v>
      </c>
      <c r="B773" s="2">
        <v>0.42432870370370374</v>
      </c>
      <c r="C773">
        <v>0.40296399999999999</v>
      </c>
      <c r="D773" s="9">
        <f t="shared" ref="D773:D836" si="48">C773*4.4482</f>
        <v>1.7924644647999999</v>
      </c>
      <c r="E773" s="9">
        <f t="shared" ref="E773:E836" si="49">IF(D773&gt;0,D773+E771, E771)</f>
        <v>1072.4396006270229</v>
      </c>
      <c r="F773" s="9" t="b">
        <f t="shared" ref="F773:F836" si="50">IF(D773&gt;13.345,1)</f>
        <v>0</v>
      </c>
      <c r="G773" s="9">
        <f t="shared" ref="G773:G836" si="51">IF(D773&gt;13.345,G772+1,G772)</f>
        <v>20</v>
      </c>
    </row>
    <row r="774" spans="1:7" x14ac:dyDescent="0.2">
      <c r="A774" s="1">
        <v>44816</v>
      </c>
      <c r="B774" s="2">
        <v>0.42432870370370374</v>
      </c>
      <c r="C774">
        <v>0.48917300000000002</v>
      </c>
      <c r="D774" s="9">
        <f t="shared" si="48"/>
        <v>2.1759393386000001</v>
      </c>
      <c r="E774" s="9">
        <f t="shared" si="49"/>
        <v>1044.7740086724</v>
      </c>
      <c r="F774" s="9" t="b">
        <f t="shared" si="50"/>
        <v>0</v>
      </c>
      <c r="G774" s="9">
        <f t="shared" si="51"/>
        <v>20</v>
      </c>
    </row>
    <row r="775" spans="1:7" x14ac:dyDescent="0.2">
      <c r="A775" s="1">
        <v>44816</v>
      </c>
      <c r="B775" s="2">
        <v>0.42432870370370374</v>
      </c>
      <c r="C775">
        <v>0.43853700000000001</v>
      </c>
      <c r="D775" s="9">
        <f t="shared" si="48"/>
        <v>1.9507002834</v>
      </c>
      <c r="E775" s="9">
        <f t="shared" si="49"/>
        <v>1074.3903009104229</v>
      </c>
      <c r="F775" s="9" t="b">
        <f t="shared" si="50"/>
        <v>0</v>
      </c>
      <c r="G775" s="9">
        <f t="shared" si="51"/>
        <v>20</v>
      </c>
    </row>
    <row r="776" spans="1:7" x14ac:dyDescent="0.2">
      <c r="A776" s="1">
        <v>44816</v>
      </c>
      <c r="B776" s="2">
        <v>0.42432870370370374</v>
      </c>
      <c r="C776">
        <v>2.0394999999999999</v>
      </c>
      <c r="D776" s="9">
        <f t="shared" si="48"/>
        <v>9.0721039000000001</v>
      </c>
      <c r="E776" s="9">
        <f t="shared" si="49"/>
        <v>1053.8461125724</v>
      </c>
      <c r="F776" s="9" t="b">
        <f t="shared" si="50"/>
        <v>0</v>
      </c>
      <c r="G776" s="9">
        <f t="shared" si="51"/>
        <v>20</v>
      </c>
    </row>
    <row r="777" spans="1:7" x14ac:dyDescent="0.2">
      <c r="A777" s="1">
        <v>44816</v>
      </c>
      <c r="B777" s="2">
        <v>0.42434027777777777</v>
      </c>
      <c r="C777">
        <v>1.33355</v>
      </c>
      <c r="D777" s="9">
        <f t="shared" si="48"/>
        <v>5.9318971099999995</v>
      </c>
      <c r="E777" s="9">
        <f t="shared" si="49"/>
        <v>1080.3221980204228</v>
      </c>
      <c r="F777" s="9" t="b">
        <f t="shared" si="50"/>
        <v>0</v>
      </c>
      <c r="G777" s="9">
        <f t="shared" si="51"/>
        <v>20</v>
      </c>
    </row>
    <row r="778" spans="1:7" x14ac:dyDescent="0.2">
      <c r="A778" s="1">
        <v>44816</v>
      </c>
      <c r="B778" s="2">
        <v>0.42434027777777777</v>
      </c>
      <c r="C778">
        <v>1.1807799999999999</v>
      </c>
      <c r="D778" s="9">
        <f t="shared" si="48"/>
        <v>5.2523455959999996</v>
      </c>
      <c r="E778" s="9">
        <f t="shared" si="49"/>
        <v>1059.0984581683999</v>
      </c>
      <c r="F778" s="9" t="b">
        <f t="shared" si="50"/>
        <v>0</v>
      </c>
      <c r="G778" s="9">
        <f t="shared" si="51"/>
        <v>20</v>
      </c>
    </row>
    <row r="779" spans="1:7" x14ac:dyDescent="0.2">
      <c r="A779" s="1">
        <v>44816</v>
      </c>
      <c r="B779" s="2">
        <v>0.42434027777777777</v>
      </c>
      <c r="C779">
        <v>2.2701899999999999</v>
      </c>
      <c r="D779" s="9">
        <f t="shared" si="48"/>
        <v>10.098259157999999</v>
      </c>
      <c r="E779" s="9">
        <f t="shared" si="49"/>
        <v>1090.4204571784228</v>
      </c>
      <c r="F779" s="9" t="b">
        <f t="shared" si="50"/>
        <v>0</v>
      </c>
      <c r="G779" s="9">
        <f t="shared" si="51"/>
        <v>20</v>
      </c>
    </row>
    <row r="780" spans="1:7" x14ac:dyDescent="0.2">
      <c r="A780" s="1">
        <v>44816</v>
      </c>
      <c r="B780" s="2">
        <v>0.42435185185185187</v>
      </c>
      <c r="C780">
        <v>2.0649000000000002</v>
      </c>
      <c r="D780" s="9">
        <f t="shared" si="48"/>
        <v>9.185088180000001</v>
      </c>
      <c r="E780" s="9">
        <f t="shared" si="49"/>
        <v>1068.2835463484</v>
      </c>
      <c r="F780" s="9" t="b">
        <f t="shared" si="50"/>
        <v>0</v>
      </c>
      <c r="G780" s="9">
        <f t="shared" si="51"/>
        <v>20</v>
      </c>
    </row>
    <row r="781" spans="1:7" x14ac:dyDescent="0.2">
      <c r="A781" s="1">
        <v>44816</v>
      </c>
      <c r="B781" s="2">
        <v>0.42435185185185187</v>
      </c>
      <c r="C781">
        <v>2.70479</v>
      </c>
      <c r="D781" s="9">
        <f t="shared" si="48"/>
        <v>12.031446878000001</v>
      </c>
      <c r="E781" s="9">
        <f t="shared" si="49"/>
        <v>1102.4519040564228</v>
      </c>
      <c r="F781" s="9" t="b">
        <f t="shared" si="50"/>
        <v>0</v>
      </c>
      <c r="G781" s="9">
        <f t="shared" si="51"/>
        <v>20</v>
      </c>
    </row>
    <row r="782" spans="1:7" x14ac:dyDescent="0.2">
      <c r="A782" s="1">
        <v>44816</v>
      </c>
      <c r="B782" s="2">
        <v>0.42435185185185187</v>
      </c>
      <c r="C782">
        <v>0.55370200000000003</v>
      </c>
      <c r="D782" s="9">
        <f t="shared" si="48"/>
        <v>2.4629772364</v>
      </c>
      <c r="E782" s="9">
        <f t="shared" si="49"/>
        <v>1070.7465235848001</v>
      </c>
      <c r="F782" s="9" t="b">
        <f t="shared" si="50"/>
        <v>0</v>
      </c>
      <c r="G782" s="9">
        <f t="shared" si="51"/>
        <v>20</v>
      </c>
    </row>
    <row r="783" spans="1:7" x14ac:dyDescent="0.2">
      <c r="A783" s="1">
        <v>44816</v>
      </c>
      <c r="B783" s="2">
        <v>0.42435185185185187</v>
      </c>
      <c r="C783">
        <v>1.28531</v>
      </c>
      <c r="D783" s="9">
        <f t="shared" si="48"/>
        <v>5.7173159419999999</v>
      </c>
      <c r="E783" s="9">
        <f t="shared" si="49"/>
        <v>1108.1692199984227</v>
      </c>
      <c r="F783" s="9" t="b">
        <f t="shared" si="50"/>
        <v>0</v>
      </c>
      <c r="G783" s="9">
        <f t="shared" si="51"/>
        <v>20</v>
      </c>
    </row>
    <row r="784" spans="1:7" x14ac:dyDescent="0.2">
      <c r="A784" s="1">
        <v>44816</v>
      </c>
      <c r="B784" s="2">
        <v>0.42436342592592591</v>
      </c>
      <c r="C784">
        <v>2.75848</v>
      </c>
      <c r="D784" s="9">
        <f t="shared" si="48"/>
        <v>12.270270736000001</v>
      </c>
      <c r="E784" s="9">
        <f t="shared" si="49"/>
        <v>1083.0167943208</v>
      </c>
      <c r="F784" s="9" t="b">
        <f t="shared" si="50"/>
        <v>0</v>
      </c>
      <c r="G784" s="9">
        <f t="shared" si="51"/>
        <v>20</v>
      </c>
    </row>
    <row r="785" spans="1:7" x14ac:dyDescent="0.2">
      <c r="A785" s="1">
        <v>44816</v>
      </c>
      <c r="B785" s="2">
        <v>0.42436342592592591</v>
      </c>
      <c r="C785">
        <v>0.48342200000000002</v>
      </c>
      <c r="D785" s="9">
        <f t="shared" si="48"/>
        <v>2.1503577404000001</v>
      </c>
      <c r="E785" s="9">
        <f t="shared" si="49"/>
        <v>1110.3195777388228</v>
      </c>
      <c r="F785" s="9" t="b">
        <f t="shared" si="50"/>
        <v>0</v>
      </c>
      <c r="G785" s="9">
        <f t="shared" si="51"/>
        <v>20</v>
      </c>
    </row>
    <row r="786" spans="1:7" x14ac:dyDescent="0.2">
      <c r="A786" s="1">
        <v>44816</v>
      </c>
      <c r="B786" s="2">
        <v>0.42436342592592591</v>
      </c>
      <c r="C786">
        <v>0.397926</v>
      </c>
      <c r="D786" s="9">
        <f t="shared" si="48"/>
        <v>1.7700544331999999</v>
      </c>
      <c r="E786" s="9">
        <f t="shared" si="49"/>
        <v>1084.7868487539999</v>
      </c>
      <c r="F786" s="9" t="b">
        <f t="shared" si="50"/>
        <v>0</v>
      </c>
      <c r="G786" s="9">
        <f t="shared" si="51"/>
        <v>20</v>
      </c>
    </row>
    <row r="787" spans="1:7" x14ac:dyDescent="0.2">
      <c r="A787" s="1">
        <v>44816</v>
      </c>
      <c r="B787" s="2">
        <v>0.42436342592592591</v>
      </c>
      <c r="C787">
        <v>0.94301500000000005</v>
      </c>
      <c r="D787" s="9">
        <f t="shared" si="48"/>
        <v>4.1947193230000002</v>
      </c>
      <c r="E787" s="9">
        <f t="shared" si="49"/>
        <v>1114.5142970618228</v>
      </c>
      <c r="F787" s="9" t="b">
        <f t="shared" si="50"/>
        <v>0</v>
      </c>
      <c r="G787" s="9">
        <f t="shared" si="51"/>
        <v>20</v>
      </c>
    </row>
    <row r="788" spans="1:7" x14ac:dyDescent="0.2">
      <c r="A788" s="1">
        <v>44816</v>
      </c>
      <c r="B788" s="2">
        <v>0.424375</v>
      </c>
      <c r="C788">
        <v>0.35711199999999999</v>
      </c>
      <c r="D788" s="9">
        <f t="shared" si="48"/>
        <v>1.5885055983999998</v>
      </c>
      <c r="E788" s="9">
        <f t="shared" si="49"/>
        <v>1086.3753543523999</v>
      </c>
      <c r="F788" s="9" t="b">
        <f t="shared" si="50"/>
        <v>0</v>
      </c>
      <c r="G788" s="9">
        <f t="shared" si="51"/>
        <v>20</v>
      </c>
    </row>
    <row r="789" spans="1:7" x14ac:dyDescent="0.2">
      <c r="A789" s="1">
        <v>44816</v>
      </c>
      <c r="B789" s="2">
        <v>0.424375</v>
      </c>
      <c r="C789">
        <v>1.4454100000000001</v>
      </c>
      <c r="D789" s="9">
        <f t="shared" si="48"/>
        <v>6.4294727620000005</v>
      </c>
      <c r="E789" s="9">
        <f t="shared" si="49"/>
        <v>1120.9437698238228</v>
      </c>
      <c r="F789" s="9" t="b">
        <f t="shared" si="50"/>
        <v>0</v>
      </c>
      <c r="G789" s="9">
        <f t="shared" si="51"/>
        <v>20</v>
      </c>
    </row>
    <row r="790" spans="1:7" x14ac:dyDescent="0.2">
      <c r="A790" s="1">
        <v>44816</v>
      </c>
      <c r="B790" s="2">
        <v>0.424375</v>
      </c>
      <c r="C790">
        <v>0.379911</v>
      </c>
      <c r="D790" s="9">
        <f t="shared" si="48"/>
        <v>1.6899201101999999</v>
      </c>
      <c r="E790" s="9">
        <f t="shared" si="49"/>
        <v>1088.0652744626</v>
      </c>
      <c r="F790" s="9" t="b">
        <f t="shared" si="50"/>
        <v>0</v>
      </c>
      <c r="G790" s="9">
        <f t="shared" si="51"/>
        <v>20</v>
      </c>
    </row>
    <row r="791" spans="1:7" x14ac:dyDescent="0.2">
      <c r="A791" s="1">
        <v>44816</v>
      </c>
      <c r="B791" s="2">
        <v>0.424375</v>
      </c>
      <c r="C791">
        <v>1.15889</v>
      </c>
      <c r="D791" s="9">
        <f t="shared" si="48"/>
        <v>5.1549744979999996</v>
      </c>
      <c r="E791" s="9">
        <f t="shared" si="49"/>
        <v>1126.0987443218228</v>
      </c>
      <c r="F791" s="9" t="b">
        <f t="shared" si="50"/>
        <v>0</v>
      </c>
      <c r="G791" s="9">
        <f t="shared" si="51"/>
        <v>20</v>
      </c>
    </row>
    <row r="792" spans="1:7" x14ac:dyDescent="0.2">
      <c r="A792" s="1">
        <v>44816</v>
      </c>
      <c r="B792" s="2">
        <v>0.42438657407407404</v>
      </c>
      <c r="C792">
        <v>2.6614900000000001</v>
      </c>
      <c r="D792" s="9">
        <f t="shared" si="48"/>
        <v>11.838839818</v>
      </c>
      <c r="E792" s="9">
        <f t="shared" si="49"/>
        <v>1099.9041142806</v>
      </c>
      <c r="F792" s="9" t="b">
        <f t="shared" si="50"/>
        <v>0</v>
      </c>
      <c r="G792" s="9">
        <f t="shared" si="51"/>
        <v>20</v>
      </c>
    </row>
    <row r="793" spans="1:7" x14ac:dyDescent="0.2">
      <c r="A793" s="1">
        <v>44816</v>
      </c>
      <c r="B793" s="2">
        <v>0.42438657407407404</v>
      </c>
      <c r="C793">
        <v>0.36021599999999998</v>
      </c>
      <c r="D793" s="9">
        <f t="shared" si="48"/>
        <v>1.6023128111999998</v>
      </c>
      <c r="E793" s="9">
        <f t="shared" si="49"/>
        <v>1127.7010571330227</v>
      </c>
      <c r="F793" s="9" t="b">
        <f t="shared" si="50"/>
        <v>0</v>
      </c>
      <c r="G793" s="9">
        <f t="shared" si="51"/>
        <v>20</v>
      </c>
    </row>
    <row r="794" spans="1:7" x14ac:dyDescent="0.2">
      <c r="A794" s="1">
        <v>44816</v>
      </c>
      <c r="B794" s="2">
        <v>0.42438657407407404</v>
      </c>
      <c r="C794">
        <v>1.13314</v>
      </c>
      <c r="D794" s="9">
        <f t="shared" si="48"/>
        <v>5.0404333479999996</v>
      </c>
      <c r="E794" s="9">
        <f t="shared" si="49"/>
        <v>1104.9445476286</v>
      </c>
      <c r="F794" s="9" t="b">
        <f t="shared" si="50"/>
        <v>0</v>
      </c>
      <c r="G794" s="9">
        <f t="shared" si="51"/>
        <v>20</v>
      </c>
    </row>
    <row r="795" spans="1:7" x14ac:dyDescent="0.2">
      <c r="A795" s="1">
        <v>44816</v>
      </c>
      <c r="B795" s="2">
        <v>0.42439814814814819</v>
      </c>
      <c r="C795">
        <v>0.65614499999999998</v>
      </c>
      <c r="D795" s="9">
        <f t="shared" si="48"/>
        <v>2.9186641889999998</v>
      </c>
      <c r="E795" s="9">
        <f t="shared" si="49"/>
        <v>1130.6197213220228</v>
      </c>
      <c r="F795" s="9" t="b">
        <f t="shared" si="50"/>
        <v>0</v>
      </c>
      <c r="G795" s="9">
        <f t="shared" si="51"/>
        <v>20</v>
      </c>
    </row>
    <row r="796" spans="1:7" x14ac:dyDescent="0.2">
      <c r="A796" s="1">
        <v>44816</v>
      </c>
      <c r="B796" s="2">
        <v>0.42439814814814819</v>
      </c>
      <c r="C796">
        <v>0.89227800000000002</v>
      </c>
      <c r="D796" s="9">
        <f t="shared" si="48"/>
        <v>3.9690309996000002</v>
      </c>
      <c r="E796" s="9">
        <f t="shared" si="49"/>
        <v>1108.9135786282</v>
      </c>
      <c r="F796" s="9" t="b">
        <f t="shared" si="50"/>
        <v>0</v>
      </c>
      <c r="G796" s="9">
        <f t="shared" si="51"/>
        <v>20</v>
      </c>
    </row>
    <row r="797" spans="1:7" x14ac:dyDescent="0.2">
      <c r="A797" s="1">
        <v>44816</v>
      </c>
      <c r="B797" s="2">
        <v>0.42439814814814819</v>
      </c>
      <c r="C797">
        <v>1.99136</v>
      </c>
      <c r="D797" s="9">
        <f t="shared" si="48"/>
        <v>8.8579675519999999</v>
      </c>
      <c r="E797" s="9">
        <f t="shared" si="49"/>
        <v>1139.4776888740228</v>
      </c>
      <c r="F797" s="9" t="b">
        <f t="shared" si="50"/>
        <v>0</v>
      </c>
      <c r="G797" s="9">
        <f t="shared" si="51"/>
        <v>20</v>
      </c>
    </row>
    <row r="798" spans="1:7" x14ac:dyDescent="0.2">
      <c r="A798" s="1">
        <v>44816</v>
      </c>
      <c r="B798" s="2">
        <v>0.42439814814814819</v>
      </c>
      <c r="C798">
        <v>0.30912200000000001</v>
      </c>
      <c r="D798" s="9">
        <f t="shared" si="48"/>
        <v>1.3750364803999999</v>
      </c>
      <c r="E798" s="9">
        <f t="shared" si="49"/>
        <v>1110.2886151086</v>
      </c>
      <c r="F798" s="9" t="b">
        <f t="shared" si="50"/>
        <v>0</v>
      </c>
      <c r="G798" s="9">
        <f t="shared" si="51"/>
        <v>20</v>
      </c>
    </row>
    <row r="799" spans="1:7" x14ac:dyDescent="0.2">
      <c r="A799" s="1">
        <v>44816</v>
      </c>
      <c r="B799" s="2">
        <v>0.42440972222222223</v>
      </c>
      <c r="C799">
        <v>0.39248100000000002</v>
      </c>
      <c r="D799" s="9">
        <f t="shared" si="48"/>
        <v>1.7458339842000001</v>
      </c>
      <c r="E799" s="9">
        <f t="shared" si="49"/>
        <v>1141.2235228582229</v>
      </c>
      <c r="F799" s="9" t="b">
        <f t="shared" si="50"/>
        <v>0</v>
      </c>
      <c r="G799" s="9">
        <f t="shared" si="51"/>
        <v>20</v>
      </c>
    </row>
    <row r="800" spans="1:7" x14ac:dyDescent="0.2">
      <c r="A800" s="1">
        <v>44816</v>
      </c>
      <c r="B800" s="2">
        <v>0.42440972222222223</v>
      </c>
      <c r="C800">
        <v>0.300369</v>
      </c>
      <c r="D800" s="9">
        <f t="shared" si="48"/>
        <v>1.3361013857999999</v>
      </c>
      <c r="E800" s="9">
        <f t="shared" si="49"/>
        <v>1111.6247164944</v>
      </c>
      <c r="F800" s="9" t="b">
        <f t="shared" si="50"/>
        <v>0</v>
      </c>
      <c r="G800" s="9">
        <f t="shared" si="51"/>
        <v>20</v>
      </c>
    </row>
    <row r="801" spans="1:7" x14ac:dyDescent="0.2">
      <c r="A801" s="1">
        <v>44816</v>
      </c>
      <c r="B801" s="2">
        <v>0.42440972222222223</v>
      </c>
      <c r="C801">
        <v>0.28708699999999998</v>
      </c>
      <c r="D801" s="9">
        <f t="shared" si="48"/>
        <v>1.2770203934</v>
      </c>
      <c r="E801" s="9">
        <f t="shared" si="49"/>
        <v>1142.500543251623</v>
      </c>
      <c r="F801" s="9" t="b">
        <f t="shared" si="50"/>
        <v>0</v>
      </c>
      <c r="G801" s="9">
        <f t="shared" si="51"/>
        <v>20</v>
      </c>
    </row>
    <row r="802" spans="1:7" x14ac:dyDescent="0.2">
      <c r="A802" s="1">
        <v>44816</v>
      </c>
      <c r="B802" s="2">
        <v>0.42440972222222223</v>
      </c>
      <c r="C802">
        <v>0.59507600000000005</v>
      </c>
      <c r="D802" s="9">
        <f t="shared" si="48"/>
        <v>2.6470170632000003</v>
      </c>
      <c r="E802" s="9">
        <f t="shared" si="49"/>
        <v>1114.2717335576001</v>
      </c>
      <c r="F802" s="9" t="b">
        <f t="shared" si="50"/>
        <v>0</v>
      </c>
      <c r="G802" s="9">
        <f t="shared" si="51"/>
        <v>20</v>
      </c>
    </row>
    <row r="803" spans="1:7" x14ac:dyDescent="0.2">
      <c r="A803" s="1">
        <v>44816</v>
      </c>
      <c r="B803" s="2">
        <v>0.42442129629629632</v>
      </c>
      <c r="C803">
        <v>0.327901</v>
      </c>
      <c r="D803" s="9">
        <f t="shared" si="48"/>
        <v>1.4585692282</v>
      </c>
      <c r="E803" s="9">
        <f t="shared" si="49"/>
        <v>1143.959112479823</v>
      </c>
      <c r="F803" s="9" t="b">
        <f t="shared" si="50"/>
        <v>0</v>
      </c>
      <c r="G803" s="9">
        <f t="shared" si="51"/>
        <v>20</v>
      </c>
    </row>
    <row r="804" spans="1:7" x14ac:dyDescent="0.2">
      <c r="A804" s="1">
        <v>44816</v>
      </c>
      <c r="B804" s="2">
        <v>0.42442129629629632</v>
      </c>
      <c r="C804">
        <v>0.33746799999999999</v>
      </c>
      <c r="D804" s="9">
        <f t="shared" si="48"/>
        <v>1.5011251576</v>
      </c>
      <c r="E804" s="9">
        <f t="shared" si="49"/>
        <v>1115.7728587152001</v>
      </c>
      <c r="F804" s="9" t="b">
        <f t="shared" si="50"/>
        <v>0</v>
      </c>
      <c r="G804" s="9">
        <f t="shared" si="51"/>
        <v>20</v>
      </c>
    </row>
    <row r="805" spans="1:7" x14ac:dyDescent="0.2">
      <c r="A805" s="1">
        <v>44816</v>
      </c>
      <c r="B805" s="2">
        <v>0.42442129629629632</v>
      </c>
      <c r="C805">
        <v>0.242456</v>
      </c>
      <c r="D805" s="9">
        <f t="shared" si="48"/>
        <v>1.0784927792000001</v>
      </c>
      <c r="E805" s="9">
        <f t="shared" si="49"/>
        <v>1145.0376052590229</v>
      </c>
      <c r="F805" s="9" t="b">
        <f t="shared" si="50"/>
        <v>0</v>
      </c>
      <c r="G805" s="9">
        <f t="shared" si="51"/>
        <v>20</v>
      </c>
    </row>
    <row r="806" spans="1:7" x14ac:dyDescent="0.2">
      <c r="A806" s="1">
        <v>44816</v>
      </c>
      <c r="B806" s="2">
        <v>0.42442129629629632</v>
      </c>
      <c r="C806">
        <v>0.30698500000000001</v>
      </c>
      <c r="D806" s="9">
        <f t="shared" si="48"/>
        <v>1.365530677</v>
      </c>
      <c r="E806" s="9">
        <f t="shared" si="49"/>
        <v>1117.1383893922</v>
      </c>
      <c r="F806" s="9" t="b">
        <f t="shared" si="50"/>
        <v>0</v>
      </c>
      <c r="G806" s="9">
        <f t="shared" si="51"/>
        <v>20</v>
      </c>
    </row>
    <row r="807" spans="1:7" x14ac:dyDescent="0.2">
      <c r="A807" s="1">
        <v>44816</v>
      </c>
      <c r="B807" s="2">
        <v>0.42443287037037036</v>
      </c>
      <c r="C807">
        <v>0.43767200000000001</v>
      </c>
      <c r="D807" s="9">
        <f t="shared" si="48"/>
        <v>1.9468525904</v>
      </c>
      <c r="E807" s="9">
        <f t="shared" si="49"/>
        <v>1146.9844578494231</v>
      </c>
      <c r="F807" s="9" t="b">
        <f t="shared" si="50"/>
        <v>0</v>
      </c>
      <c r="G807" s="9">
        <f t="shared" si="51"/>
        <v>20</v>
      </c>
    </row>
    <row r="808" spans="1:7" x14ac:dyDescent="0.2">
      <c r="A808" s="1">
        <v>44816</v>
      </c>
      <c r="B808" s="2">
        <v>0.42443287037037036</v>
      </c>
      <c r="C808">
        <v>0.264237</v>
      </c>
      <c r="D808" s="9">
        <f t="shared" si="48"/>
        <v>1.1753790233999999</v>
      </c>
      <c r="E808" s="9">
        <f t="shared" si="49"/>
        <v>1118.3137684156</v>
      </c>
      <c r="F808" s="9" t="b">
        <f t="shared" si="50"/>
        <v>0</v>
      </c>
      <c r="G808" s="9">
        <f t="shared" si="51"/>
        <v>20</v>
      </c>
    </row>
    <row r="809" spans="1:7" x14ac:dyDescent="0.2">
      <c r="A809" s="1">
        <v>44816</v>
      </c>
      <c r="B809" s="2">
        <v>0.42443287037037036</v>
      </c>
      <c r="C809">
        <v>0.285356</v>
      </c>
      <c r="D809" s="9">
        <f t="shared" si="48"/>
        <v>1.2693205591999999</v>
      </c>
      <c r="E809" s="9">
        <f t="shared" si="49"/>
        <v>1148.253778408623</v>
      </c>
      <c r="F809" s="9" t="b">
        <f t="shared" si="50"/>
        <v>0</v>
      </c>
      <c r="G809" s="9">
        <f t="shared" si="51"/>
        <v>20</v>
      </c>
    </row>
    <row r="810" spans="1:7" x14ac:dyDescent="0.2">
      <c r="A810" s="1">
        <v>44816</v>
      </c>
      <c r="B810" s="2">
        <v>0.42443287037037036</v>
      </c>
      <c r="C810">
        <v>0.23889299999999999</v>
      </c>
      <c r="D810" s="9">
        <f t="shared" si="48"/>
        <v>1.0626438426</v>
      </c>
      <c r="E810" s="9">
        <f t="shared" si="49"/>
        <v>1119.3764122581999</v>
      </c>
      <c r="F810" s="9" t="b">
        <f t="shared" si="50"/>
        <v>0</v>
      </c>
      <c r="G810" s="9">
        <f t="shared" si="51"/>
        <v>20</v>
      </c>
    </row>
    <row r="811" spans="1:7" x14ac:dyDescent="0.2">
      <c r="A811" s="1">
        <v>44816</v>
      </c>
      <c r="B811" s="2">
        <v>0.42444444444444446</v>
      </c>
      <c r="C811">
        <v>0.34988599999999997</v>
      </c>
      <c r="D811" s="9">
        <f t="shared" si="48"/>
        <v>1.5563629051999999</v>
      </c>
      <c r="E811" s="9">
        <f t="shared" si="49"/>
        <v>1149.8101413138231</v>
      </c>
      <c r="F811" s="9" t="b">
        <f t="shared" si="50"/>
        <v>0</v>
      </c>
      <c r="G811" s="9">
        <f t="shared" si="51"/>
        <v>20</v>
      </c>
    </row>
    <row r="812" spans="1:7" x14ac:dyDescent="0.2">
      <c r="A812" s="1">
        <v>44816</v>
      </c>
      <c r="B812" s="2">
        <v>0.42444444444444446</v>
      </c>
      <c r="C812">
        <v>0.308919</v>
      </c>
      <c r="D812" s="9">
        <f t="shared" si="48"/>
        <v>1.3741334958</v>
      </c>
      <c r="E812" s="9">
        <f t="shared" si="49"/>
        <v>1120.7505457539999</v>
      </c>
      <c r="F812" s="9" t="b">
        <f t="shared" si="50"/>
        <v>0</v>
      </c>
      <c r="G812" s="9">
        <f t="shared" si="51"/>
        <v>20</v>
      </c>
    </row>
    <row r="813" spans="1:7" x14ac:dyDescent="0.2">
      <c r="A813" s="1">
        <v>44816</v>
      </c>
      <c r="B813" s="2">
        <v>0.42444444444444446</v>
      </c>
      <c r="C813">
        <v>0.17589099999999999</v>
      </c>
      <c r="D813" s="9">
        <f t="shared" si="48"/>
        <v>0.78239834619999993</v>
      </c>
      <c r="E813" s="9">
        <f t="shared" si="49"/>
        <v>1150.592539660023</v>
      </c>
      <c r="F813" s="9" t="b">
        <f t="shared" si="50"/>
        <v>0</v>
      </c>
      <c r="G813" s="9">
        <f t="shared" si="51"/>
        <v>20</v>
      </c>
    </row>
    <row r="814" spans="1:7" x14ac:dyDescent="0.2">
      <c r="A814" s="1">
        <v>44816</v>
      </c>
      <c r="B814" s="2">
        <v>0.4244560185185185</v>
      </c>
      <c r="C814">
        <v>0.33935100000000001</v>
      </c>
      <c r="D814" s="9">
        <f t="shared" si="48"/>
        <v>1.5095011182</v>
      </c>
      <c r="E814" s="9">
        <f t="shared" si="49"/>
        <v>1122.2600468721998</v>
      </c>
      <c r="F814" s="9" t="b">
        <f t="shared" si="50"/>
        <v>0</v>
      </c>
      <c r="G814" s="9">
        <f t="shared" si="51"/>
        <v>20</v>
      </c>
    </row>
    <row r="815" spans="1:7" x14ac:dyDescent="0.2">
      <c r="A815" s="1">
        <v>44816</v>
      </c>
      <c r="B815" s="2">
        <v>0.4244560185185185</v>
      </c>
      <c r="C815">
        <v>0.36596699999999999</v>
      </c>
      <c r="D815" s="9">
        <f t="shared" si="48"/>
        <v>1.6278944093999999</v>
      </c>
      <c r="E815" s="9">
        <f t="shared" si="49"/>
        <v>1152.2204340694229</v>
      </c>
      <c r="F815" s="9" t="b">
        <f t="shared" si="50"/>
        <v>0</v>
      </c>
      <c r="G815" s="9">
        <f t="shared" si="51"/>
        <v>20</v>
      </c>
    </row>
    <row r="816" spans="1:7" x14ac:dyDescent="0.2">
      <c r="A816" s="1">
        <v>44816</v>
      </c>
      <c r="B816" s="2">
        <v>0.4244560185185185</v>
      </c>
      <c r="C816">
        <v>0.34215000000000001</v>
      </c>
      <c r="D816" s="9">
        <f t="shared" si="48"/>
        <v>1.52195163</v>
      </c>
      <c r="E816" s="9">
        <f t="shared" si="49"/>
        <v>1123.7819985021999</v>
      </c>
      <c r="F816" s="9" t="b">
        <f t="shared" si="50"/>
        <v>0</v>
      </c>
      <c r="G816" s="9">
        <f t="shared" si="51"/>
        <v>20</v>
      </c>
    </row>
    <row r="817" spans="1:7" x14ac:dyDescent="0.2">
      <c r="A817" s="1">
        <v>44816</v>
      </c>
      <c r="B817" s="2">
        <v>0.4244560185185185</v>
      </c>
      <c r="C817">
        <v>0.24087800000000001</v>
      </c>
      <c r="D817" s="9">
        <f t="shared" si="48"/>
        <v>1.0714735196</v>
      </c>
      <c r="E817" s="9">
        <f t="shared" si="49"/>
        <v>1153.2919075890229</v>
      </c>
      <c r="F817" s="9" t="b">
        <f t="shared" si="50"/>
        <v>0</v>
      </c>
      <c r="G817" s="9">
        <f t="shared" si="51"/>
        <v>20</v>
      </c>
    </row>
    <row r="818" spans="1:7" x14ac:dyDescent="0.2">
      <c r="A818" s="1">
        <v>44816</v>
      </c>
      <c r="B818" s="2">
        <v>0.42446759259259265</v>
      </c>
      <c r="C818">
        <v>0.33924900000000002</v>
      </c>
      <c r="D818" s="9">
        <f t="shared" si="48"/>
        <v>1.5090474018000002</v>
      </c>
      <c r="E818" s="9">
        <f t="shared" si="49"/>
        <v>1125.2910459039999</v>
      </c>
      <c r="F818" s="9" t="b">
        <f t="shared" si="50"/>
        <v>0</v>
      </c>
      <c r="G818" s="9">
        <f t="shared" si="51"/>
        <v>20</v>
      </c>
    </row>
    <row r="819" spans="1:7" x14ac:dyDescent="0.2">
      <c r="A819" s="1">
        <v>44816</v>
      </c>
      <c r="B819" s="2">
        <v>0.42446759259259265</v>
      </c>
      <c r="C819">
        <v>0.32444000000000001</v>
      </c>
      <c r="D819" s="9">
        <f t="shared" si="48"/>
        <v>1.443174008</v>
      </c>
      <c r="E819" s="9">
        <f t="shared" si="49"/>
        <v>1154.7350815970228</v>
      </c>
      <c r="F819" s="9" t="b">
        <f t="shared" si="50"/>
        <v>0</v>
      </c>
      <c r="G819" s="9">
        <f t="shared" si="51"/>
        <v>20</v>
      </c>
    </row>
    <row r="820" spans="1:7" x14ac:dyDescent="0.2">
      <c r="A820" s="1">
        <v>44816</v>
      </c>
      <c r="B820" s="2">
        <v>0.42446759259259265</v>
      </c>
      <c r="C820">
        <v>0.62021599999999999</v>
      </c>
      <c r="D820" s="9">
        <f t="shared" si="48"/>
        <v>2.7588448111999999</v>
      </c>
      <c r="E820" s="9">
        <f t="shared" si="49"/>
        <v>1128.0498907152</v>
      </c>
      <c r="F820" s="9" t="b">
        <f t="shared" si="50"/>
        <v>0</v>
      </c>
      <c r="G820" s="9">
        <f t="shared" si="51"/>
        <v>20</v>
      </c>
    </row>
    <row r="821" spans="1:7" x14ac:dyDescent="0.2">
      <c r="A821" s="1">
        <v>44816</v>
      </c>
      <c r="B821" s="2">
        <v>0.42446759259259265</v>
      </c>
      <c r="C821">
        <v>0.22062300000000001</v>
      </c>
      <c r="D821" s="9">
        <f t="shared" si="48"/>
        <v>0.98137522860000004</v>
      </c>
      <c r="E821" s="9">
        <f t="shared" si="49"/>
        <v>1155.7164568256228</v>
      </c>
      <c r="F821" s="9" t="b">
        <f t="shared" si="50"/>
        <v>0</v>
      </c>
      <c r="G821" s="9">
        <f t="shared" si="51"/>
        <v>20</v>
      </c>
    </row>
    <row r="822" spans="1:7" x14ac:dyDescent="0.2">
      <c r="A822" s="1">
        <v>44816</v>
      </c>
      <c r="B822" s="2">
        <v>0.42447916666666669</v>
      </c>
      <c r="C822">
        <v>0.45080199999999998</v>
      </c>
      <c r="D822" s="9">
        <f t="shared" si="48"/>
        <v>2.0052574563999999</v>
      </c>
      <c r="E822" s="9">
        <f t="shared" si="49"/>
        <v>1130.0551481716</v>
      </c>
      <c r="F822" s="9" t="b">
        <f t="shared" si="50"/>
        <v>0</v>
      </c>
      <c r="G822" s="9">
        <f t="shared" si="51"/>
        <v>20</v>
      </c>
    </row>
    <row r="823" spans="1:7" x14ac:dyDescent="0.2">
      <c r="A823" s="1">
        <v>44816</v>
      </c>
      <c r="B823" s="2">
        <v>0.42447916666666669</v>
      </c>
      <c r="C823">
        <v>0.47339700000000001</v>
      </c>
      <c r="D823" s="9">
        <f t="shared" si="48"/>
        <v>2.1057645354000001</v>
      </c>
      <c r="E823" s="9">
        <f t="shared" si="49"/>
        <v>1157.8222213610229</v>
      </c>
      <c r="F823" s="9" t="b">
        <f t="shared" si="50"/>
        <v>0</v>
      </c>
      <c r="G823" s="9">
        <f t="shared" si="51"/>
        <v>20</v>
      </c>
    </row>
    <row r="824" spans="1:7" x14ac:dyDescent="0.2">
      <c r="A824" s="1">
        <v>44816</v>
      </c>
      <c r="B824" s="2">
        <v>0.42447916666666669</v>
      </c>
      <c r="C824">
        <v>0.412074</v>
      </c>
      <c r="D824" s="9">
        <f t="shared" si="48"/>
        <v>1.8329875668</v>
      </c>
      <c r="E824" s="9">
        <f t="shared" si="49"/>
        <v>1131.8881357384</v>
      </c>
      <c r="F824" s="9" t="b">
        <f t="shared" si="50"/>
        <v>0</v>
      </c>
      <c r="G824" s="9">
        <f t="shared" si="51"/>
        <v>20</v>
      </c>
    </row>
    <row r="825" spans="1:7" x14ac:dyDescent="0.2">
      <c r="A825" s="1">
        <v>44816</v>
      </c>
      <c r="B825" s="2">
        <v>0.42447916666666669</v>
      </c>
      <c r="C825">
        <v>0.25192100000000001</v>
      </c>
      <c r="D825" s="9">
        <f t="shared" si="48"/>
        <v>1.1205949922</v>
      </c>
      <c r="E825" s="9">
        <f t="shared" si="49"/>
        <v>1158.942816353223</v>
      </c>
      <c r="F825" s="9" t="b">
        <f t="shared" si="50"/>
        <v>0</v>
      </c>
      <c r="G825" s="9">
        <f t="shared" si="51"/>
        <v>20</v>
      </c>
    </row>
    <row r="826" spans="1:7" x14ac:dyDescent="0.2">
      <c r="A826" s="1">
        <v>44816</v>
      </c>
      <c r="B826" s="2">
        <v>0.42449074074074072</v>
      </c>
      <c r="C826">
        <v>0.35105599999999998</v>
      </c>
      <c r="D826" s="9">
        <f t="shared" si="48"/>
        <v>1.5615672991999998</v>
      </c>
      <c r="E826" s="9">
        <f t="shared" si="49"/>
        <v>1133.4497030376001</v>
      </c>
      <c r="F826" s="9" t="b">
        <f t="shared" si="50"/>
        <v>0</v>
      </c>
      <c r="G826" s="9">
        <f t="shared" si="51"/>
        <v>20</v>
      </c>
    </row>
    <row r="827" spans="1:7" x14ac:dyDescent="0.2">
      <c r="A827" s="1">
        <v>44816</v>
      </c>
      <c r="B827" s="2">
        <v>0.42449074074074072</v>
      </c>
      <c r="C827">
        <v>0.16830800000000001</v>
      </c>
      <c r="D827" s="9">
        <f t="shared" si="48"/>
        <v>0.7486676456000001</v>
      </c>
      <c r="E827" s="9">
        <f t="shared" si="49"/>
        <v>1159.6914839988231</v>
      </c>
      <c r="F827" s="9" t="b">
        <f t="shared" si="50"/>
        <v>0</v>
      </c>
      <c r="G827" s="9">
        <f t="shared" si="51"/>
        <v>20</v>
      </c>
    </row>
    <row r="828" spans="1:7" x14ac:dyDescent="0.2">
      <c r="A828" s="1">
        <v>44816</v>
      </c>
      <c r="B828" s="2">
        <v>0.42449074074074072</v>
      </c>
      <c r="C828">
        <v>0.37146299999999999</v>
      </c>
      <c r="D828" s="9">
        <f t="shared" si="48"/>
        <v>1.6523417165999998</v>
      </c>
      <c r="E828" s="9">
        <f t="shared" si="49"/>
        <v>1135.1020447542001</v>
      </c>
      <c r="F828" s="9" t="b">
        <f t="shared" si="50"/>
        <v>0</v>
      </c>
      <c r="G828" s="9">
        <f t="shared" si="51"/>
        <v>20</v>
      </c>
    </row>
    <row r="829" spans="1:7" x14ac:dyDescent="0.2">
      <c r="A829" s="1">
        <v>44816</v>
      </c>
      <c r="B829" s="2">
        <v>0.42450231481481482</v>
      </c>
      <c r="C829">
        <v>0.15298999999999999</v>
      </c>
      <c r="D829" s="9">
        <f t="shared" si="48"/>
        <v>0.68053011799999996</v>
      </c>
      <c r="E829" s="9">
        <f t="shared" si="49"/>
        <v>1160.372014116823</v>
      </c>
      <c r="F829" s="9" t="b">
        <f t="shared" si="50"/>
        <v>0</v>
      </c>
      <c r="G829" s="9">
        <f t="shared" si="51"/>
        <v>20</v>
      </c>
    </row>
    <row r="830" spans="1:7" x14ac:dyDescent="0.2">
      <c r="A830" s="1">
        <v>44816</v>
      </c>
      <c r="B830" s="2">
        <v>0.42450231481481482</v>
      </c>
      <c r="C830">
        <v>0.38784999999999997</v>
      </c>
      <c r="D830" s="9">
        <f t="shared" si="48"/>
        <v>1.7252343699999999</v>
      </c>
      <c r="E830" s="9">
        <f t="shared" si="49"/>
        <v>1136.8272791242</v>
      </c>
      <c r="F830" s="9" t="b">
        <f t="shared" si="50"/>
        <v>0</v>
      </c>
      <c r="G830" s="9">
        <f t="shared" si="51"/>
        <v>20</v>
      </c>
    </row>
    <row r="831" spans="1:7" x14ac:dyDescent="0.2">
      <c r="A831" s="1">
        <v>44816</v>
      </c>
      <c r="B831" s="2">
        <v>0.42450231481481482</v>
      </c>
      <c r="C831">
        <v>0.200318</v>
      </c>
      <c r="D831" s="9">
        <f t="shared" si="48"/>
        <v>0.89105452759999992</v>
      </c>
      <c r="E831" s="9">
        <f t="shared" si="49"/>
        <v>1161.2630686444231</v>
      </c>
      <c r="F831" s="9" t="b">
        <f t="shared" si="50"/>
        <v>0</v>
      </c>
      <c r="G831" s="9">
        <f t="shared" si="51"/>
        <v>20</v>
      </c>
    </row>
    <row r="832" spans="1:7" x14ac:dyDescent="0.2">
      <c r="A832" s="1">
        <v>44816</v>
      </c>
      <c r="B832" s="2">
        <v>0.42450231481481482</v>
      </c>
      <c r="C832">
        <v>0.26739200000000002</v>
      </c>
      <c r="D832" s="9">
        <f t="shared" si="48"/>
        <v>1.1894130944000001</v>
      </c>
      <c r="E832" s="9">
        <f t="shared" si="49"/>
        <v>1138.0166922185999</v>
      </c>
      <c r="F832" s="9" t="b">
        <f t="shared" si="50"/>
        <v>0</v>
      </c>
      <c r="G832" s="9">
        <f t="shared" si="51"/>
        <v>20</v>
      </c>
    </row>
    <row r="833" spans="1:7" x14ac:dyDescent="0.2">
      <c r="A833" s="1">
        <v>44816</v>
      </c>
      <c r="B833" s="2">
        <v>0.42451388888888886</v>
      </c>
      <c r="C833">
        <v>0.30387999999999998</v>
      </c>
      <c r="D833" s="9">
        <f t="shared" si="48"/>
        <v>1.3517190159999999</v>
      </c>
      <c r="E833" s="9">
        <f t="shared" si="49"/>
        <v>1162.6147876604232</v>
      </c>
      <c r="F833" s="9" t="b">
        <f t="shared" si="50"/>
        <v>0</v>
      </c>
      <c r="G833" s="9">
        <f t="shared" si="51"/>
        <v>20</v>
      </c>
    </row>
    <row r="834" spans="1:7" x14ac:dyDescent="0.2">
      <c r="A834" s="1">
        <v>44816</v>
      </c>
      <c r="B834" s="2">
        <v>0.42451388888888886</v>
      </c>
      <c r="C834">
        <v>0.20601800000000001</v>
      </c>
      <c r="D834" s="9">
        <f t="shared" si="48"/>
        <v>0.91640926759999997</v>
      </c>
      <c r="E834" s="9">
        <f t="shared" si="49"/>
        <v>1138.9331014862</v>
      </c>
      <c r="F834" s="9" t="b">
        <f t="shared" si="50"/>
        <v>0</v>
      </c>
      <c r="G834" s="9">
        <f t="shared" si="51"/>
        <v>20</v>
      </c>
    </row>
    <row r="835" spans="1:7" x14ac:dyDescent="0.2">
      <c r="A835" s="1">
        <v>44816</v>
      </c>
      <c r="B835" s="2">
        <v>0.42451388888888886</v>
      </c>
      <c r="C835">
        <v>0.34596700000000002</v>
      </c>
      <c r="D835" s="9">
        <f t="shared" si="48"/>
        <v>1.5389304094</v>
      </c>
      <c r="E835" s="9">
        <f t="shared" si="49"/>
        <v>1164.1537180698233</v>
      </c>
      <c r="F835" s="9" t="b">
        <f t="shared" si="50"/>
        <v>0</v>
      </c>
      <c r="G835" s="9">
        <f t="shared" si="51"/>
        <v>20</v>
      </c>
    </row>
    <row r="836" spans="1:7" x14ac:dyDescent="0.2">
      <c r="A836" s="1">
        <v>44816</v>
      </c>
      <c r="B836" s="2">
        <v>0.42451388888888886</v>
      </c>
      <c r="C836">
        <v>0.23935100000000001</v>
      </c>
      <c r="D836" s="9">
        <f t="shared" si="48"/>
        <v>1.0646811182</v>
      </c>
      <c r="E836" s="9">
        <f t="shared" si="49"/>
        <v>1139.9977826044001</v>
      </c>
      <c r="F836" s="9" t="b">
        <f t="shared" si="50"/>
        <v>0</v>
      </c>
      <c r="G836" s="9">
        <f t="shared" si="51"/>
        <v>20</v>
      </c>
    </row>
    <row r="837" spans="1:7" x14ac:dyDescent="0.2">
      <c r="A837" s="1">
        <v>44816</v>
      </c>
      <c r="B837" s="2">
        <v>0.42452546296296295</v>
      </c>
      <c r="C837">
        <v>0.41594199999999998</v>
      </c>
      <c r="D837" s="9">
        <f t="shared" ref="D837:D900" si="52">C837*4.4482</f>
        <v>1.8501932043999998</v>
      </c>
      <c r="E837" s="9">
        <f t="shared" ref="E837:E900" si="53">IF(D837&gt;0,D837+E835, E835)</f>
        <v>1166.0039112742234</v>
      </c>
      <c r="F837" s="9" t="b">
        <f t="shared" ref="F837:F900" si="54">IF(D837&gt;13.345,1)</f>
        <v>0</v>
      </c>
      <c r="G837" s="9">
        <f t="shared" ref="G837:G900" si="55">IF(D837&gt;13.345,G836+1,G836)</f>
        <v>20</v>
      </c>
    </row>
    <row r="838" spans="1:7" x14ac:dyDescent="0.2">
      <c r="A838" s="1">
        <v>44816</v>
      </c>
      <c r="B838" s="2">
        <v>0.42452546296296295</v>
      </c>
      <c r="C838">
        <v>0.20617099999999999</v>
      </c>
      <c r="D838" s="9">
        <f t="shared" si="52"/>
        <v>0.9170898422</v>
      </c>
      <c r="E838" s="9">
        <f t="shared" si="53"/>
        <v>1140.9148724466002</v>
      </c>
      <c r="F838" s="9" t="b">
        <f t="shared" si="54"/>
        <v>0</v>
      </c>
      <c r="G838" s="9">
        <f t="shared" si="55"/>
        <v>20</v>
      </c>
    </row>
    <row r="839" spans="1:7" x14ac:dyDescent="0.2">
      <c r="A839" s="1">
        <v>44816</v>
      </c>
      <c r="B839" s="2">
        <v>0.42452546296296295</v>
      </c>
      <c r="C839">
        <v>0.335484</v>
      </c>
      <c r="D839" s="9">
        <f t="shared" si="52"/>
        <v>1.4922999288000001</v>
      </c>
      <c r="E839" s="9">
        <f t="shared" si="53"/>
        <v>1167.4962112030234</v>
      </c>
      <c r="F839" s="9" t="b">
        <f t="shared" si="54"/>
        <v>0</v>
      </c>
      <c r="G839" s="9">
        <f t="shared" si="55"/>
        <v>20</v>
      </c>
    </row>
    <row r="840" spans="1:7" x14ac:dyDescent="0.2">
      <c r="A840" s="1">
        <v>44816</v>
      </c>
      <c r="B840" s="2">
        <v>0.42452546296296295</v>
      </c>
      <c r="C840">
        <v>0.21329500000000001</v>
      </c>
      <c r="D840" s="9">
        <f t="shared" si="52"/>
        <v>0.94877881900000005</v>
      </c>
      <c r="E840" s="9">
        <f t="shared" si="53"/>
        <v>1141.8636512656001</v>
      </c>
      <c r="F840" s="9" t="b">
        <f t="shared" si="54"/>
        <v>0</v>
      </c>
      <c r="G840" s="9">
        <f t="shared" si="55"/>
        <v>20</v>
      </c>
    </row>
    <row r="841" spans="1:7" x14ac:dyDescent="0.2">
      <c r="A841" s="1">
        <v>44816</v>
      </c>
      <c r="B841" s="2">
        <v>0.42453703703703699</v>
      </c>
      <c r="C841">
        <v>0.219555</v>
      </c>
      <c r="D841" s="9">
        <f t="shared" si="52"/>
        <v>0.97662455100000001</v>
      </c>
      <c r="E841" s="9">
        <f t="shared" si="53"/>
        <v>1168.4728357540234</v>
      </c>
      <c r="F841" s="9" t="b">
        <f t="shared" si="54"/>
        <v>0</v>
      </c>
      <c r="G841" s="9">
        <f t="shared" si="55"/>
        <v>20</v>
      </c>
    </row>
    <row r="842" spans="1:7" x14ac:dyDescent="0.2">
      <c r="A842" s="1">
        <v>44816</v>
      </c>
      <c r="B842" s="2">
        <v>0.42453703703703699</v>
      </c>
      <c r="C842">
        <v>0.29818099999999997</v>
      </c>
      <c r="D842" s="9">
        <f t="shared" si="52"/>
        <v>1.3263687242</v>
      </c>
      <c r="E842" s="9">
        <f t="shared" si="53"/>
        <v>1143.1900199898</v>
      </c>
      <c r="F842" s="9" t="b">
        <f t="shared" si="54"/>
        <v>0</v>
      </c>
      <c r="G842" s="9">
        <f t="shared" si="55"/>
        <v>20</v>
      </c>
    </row>
    <row r="843" spans="1:7" x14ac:dyDescent="0.2">
      <c r="A843" s="1">
        <v>44816</v>
      </c>
      <c r="B843" s="2">
        <v>0.42453703703703699</v>
      </c>
      <c r="C843">
        <v>0.14678099999999999</v>
      </c>
      <c r="D843" s="9">
        <f t="shared" si="52"/>
        <v>0.65291124420000002</v>
      </c>
      <c r="E843" s="9">
        <f t="shared" si="53"/>
        <v>1169.1257469982233</v>
      </c>
      <c r="F843" s="9" t="b">
        <f t="shared" si="54"/>
        <v>0</v>
      </c>
      <c r="G843" s="9">
        <f t="shared" si="55"/>
        <v>20</v>
      </c>
    </row>
    <row r="844" spans="1:7" x14ac:dyDescent="0.2">
      <c r="A844" s="1">
        <v>44816</v>
      </c>
      <c r="B844" s="2">
        <v>0.42454861111111114</v>
      </c>
      <c r="C844">
        <v>0.31660300000000002</v>
      </c>
      <c r="D844" s="9">
        <f t="shared" si="52"/>
        <v>1.4083134646000002</v>
      </c>
      <c r="E844" s="9">
        <f t="shared" si="53"/>
        <v>1144.5983334544001</v>
      </c>
      <c r="F844" s="9" t="b">
        <f t="shared" si="54"/>
        <v>0</v>
      </c>
      <c r="G844" s="9">
        <f t="shared" si="55"/>
        <v>20</v>
      </c>
    </row>
    <row r="845" spans="1:7" x14ac:dyDescent="0.2">
      <c r="A845" s="1">
        <v>44816</v>
      </c>
      <c r="B845" s="2">
        <v>0.42454861111111114</v>
      </c>
      <c r="C845">
        <v>0.21818100000000001</v>
      </c>
      <c r="D845" s="9">
        <f t="shared" si="52"/>
        <v>0.97051272420000001</v>
      </c>
      <c r="E845" s="9">
        <f t="shared" si="53"/>
        <v>1170.0962597224234</v>
      </c>
      <c r="F845" s="9" t="b">
        <f t="shared" si="54"/>
        <v>0</v>
      </c>
      <c r="G845" s="9">
        <f t="shared" si="55"/>
        <v>20</v>
      </c>
    </row>
    <row r="846" spans="1:7" x14ac:dyDescent="0.2">
      <c r="A846" s="1">
        <v>44816</v>
      </c>
      <c r="B846" s="2">
        <v>0.42454861111111114</v>
      </c>
      <c r="C846">
        <v>0.23034399999999999</v>
      </c>
      <c r="D846" s="9">
        <f t="shared" si="52"/>
        <v>1.0246161808000001</v>
      </c>
      <c r="E846" s="9">
        <f t="shared" si="53"/>
        <v>1145.6229496352</v>
      </c>
      <c r="F846" s="9" t="b">
        <f t="shared" si="54"/>
        <v>0</v>
      </c>
      <c r="G846" s="9">
        <f t="shared" si="55"/>
        <v>20</v>
      </c>
    </row>
    <row r="847" spans="1:7" x14ac:dyDescent="0.2">
      <c r="A847" s="1">
        <v>44816</v>
      </c>
      <c r="B847" s="2">
        <v>0.42454861111111114</v>
      </c>
      <c r="C847">
        <v>0.30087799999999998</v>
      </c>
      <c r="D847" s="9">
        <f t="shared" si="52"/>
        <v>1.3383655195999999</v>
      </c>
      <c r="E847" s="9">
        <f t="shared" si="53"/>
        <v>1171.4346252420235</v>
      </c>
      <c r="F847" s="9" t="b">
        <f t="shared" si="54"/>
        <v>0</v>
      </c>
      <c r="G847" s="9">
        <f t="shared" si="55"/>
        <v>20</v>
      </c>
    </row>
    <row r="848" spans="1:7" x14ac:dyDescent="0.2">
      <c r="A848" s="1">
        <v>44816</v>
      </c>
      <c r="B848" s="2">
        <v>0.42456018518518518</v>
      </c>
      <c r="C848">
        <v>0.19670499999999999</v>
      </c>
      <c r="D848" s="9">
        <f t="shared" si="52"/>
        <v>0.87498318099999994</v>
      </c>
      <c r="E848" s="9">
        <f t="shared" si="53"/>
        <v>1146.4979328162001</v>
      </c>
      <c r="F848" s="9" t="b">
        <f t="shared" si="54"/>
        <v>0</v>
      </c>
      <c r="G848" s="9">
        <f t="shared" si="55"/>
        <v>20</v>
      </c>
    </row>
    <row r="849" spans="1:7" x14ac:dyDescent="0.2">
      <c r="A849" s="1">
        <v>44816</v>
      </c>
      <c r="B849" s="2">
        <v>0.42456018518518518</v>
      </c>
      <c r="C849">
        <v>0.22683200000000001</v>
      </c>
      <c r="D849" s="9">
        <f t="shared" si="52"/>
        <v>1.0089941024</v>
      </c>
      <c r="E849" s="9">
        <f t="shared" si="53"/>
        <v>1172.4436193444235</v>
      </c>
      <c r="F849" s="9" t="b">
        <f t="shared" si="54"/>
        <v>0</v>
      </c>
      <c r="G849" s="9">
        <f t="shared" si="55"/>
        <v>20</v>
      </c>
    </row>
    <row r="850" spans="1:7" x14ac:dyDescent="0.2">
      <c r="A850" s="1">
        <v>44816</v>
      </c>
      <c r="B850" s="2">
        <v>0.42456018518518518</v>
      </c>
      <c r="C850">
        <v>0.28617100000000001</v>
      </c>
      <c r="D850" s="9">
        <f t="shared" si="52"/>
        <v>1.2729458422</v>
      </c>
      <c r="E850" s="9">
        <f t="shared" si="53"/>
        <v>1147.7708786584001</v>
      </c>
      <c r="F850" s="9" t="b">
        <f t="shared" si="54"/>
        <v>0</v>
      </c>
      <c r="G850" s="9">
        <f t="shared" si="55"/>
        <v>20</v>
      </c>
    </row>
    <row r="851" spans="1:7" x14ac:dyDescent="0.2">
      <c r="A851" s="1">
        <v>44816</v>
      </c>
      <c r="B851" s="2">
        <v>0.42456018518518518</v>
      </c>
      <c r="C851">
        <v>0.35634900000000003</v>
      </c>
      <c r="D851" s="9">
        <f t="shared" si="52"/>
        <v>1.5851116218000001</v>
      </c>
      <c r="E851" s="9">
        <f t="shared" si="53"/>
        <v>1174.0287309662235</v>
      </c>
      <c r="F851" s="9" t="b">
        <f t="shared" si="54"/>
        <v>0</v>
      </c>
      <c r="G851" s="9">
        <f t="shared" si="55"/>
        <v>20</v>
      </c>
    </row>
    <row r="852" spans="1:7" x14ac:dyDescent="0.2">
      <c r="A852" s="1">
        <v>44816</v>
      </c>
      <c r="B852" s="2">
        <v>0.42457175925925927</v>
      </c>
      <c r="C852">
        <v>0.549122</v>
      </c>
      <c r="D852" s="9">
        <f t="shared" si="52"/>
        <v>2.4426044804</v>
      </c>
      <c r="E852" s="9">
        <f t="shared" si="53"/>
        <v>1150.2134831388</v>
      </c>
      <c r="F852" s="9" t="b">
        <f t="shared" si="54"/>
        <v>0</v>
      </c>
      <c r="G852" s="9">
        <f t="shared" si="55"/>
        <v>20</v>
      </c>
    </row>
    <row r="853" spans="1:7" x14ac:dyDescent="0.2">
      <c r="A853" s="1">
        <v>44816</v>
      </c>
      <c r="B853" s="2">
        <v>0.42457175925925927</v>
      </c>
      <c r="C853">
        <v>1.7843899999999999</v>
      </c>
      <c r="D853" s="9">
        <f t="shared" si="52"/>
        <v>7.9373235979999999</v>
      </c>
      <c r="E853" s="9">
        <f t="shared" si="53"/>
        <v>1181.9660545642234</v>
      </c>
      <c r="F853" s="9" t="b">
        <f t="shared" si="54"/>
        <v>0</v>
      </c>
      <c r="G853" s="9">
        <f t="shared" si="55"/>
        <v>20</v>
      </c>
    </row>
    <row r="854" spans="1:7" x14ac:dyDescent="0.2">
      <c r="A854" s="1">
        <v>44816</v>
      </c>
      <c r="B854" s="2">
        <v>0.42457175925925927</v>
      </c>
      <c r="C854">
        <v>0.32886799999999999</v>
      </c>
      <c r="D854" s="9">
        <f t="shared" si="52"/>
        <v>1.4628706376</v>
      </c>
      <c r="E854" s="9">
        <f t="shared" si="53"/>
        <v>1151.6763537764</v>
      </c>
      <c r="F854" s="9" t="b">
        <f t="shared" si="54"/>
        <v>0</v>
      </c>
      <c r="G854" s="9">
        <f t="shared" si="55"/>
        <v>20</v>
      </c>
    </row>
    <row r="855" spans="1:7" x14ac:dyDescent="0.2">
      <c r="A855" s="1">
        <v>44816</v>
      </c>
      <c r="B855" s="2">
        <v>0.42457175925925927</v>
      </c>
      <c r="C855">
        <v>0.37197200000000002</v>
      </c>
      <c r="D855" s="9">
        <f t="shared" si="52"/>
        <v>1.6546058504000001</v>
      </c>
      <c r="E855" s="9">
        <f t="shared" si="53"/>
        <v>1183.6206604146234</v>
      </c>
      <c r="F855" s="9" t="b">
        <f t="shared" si="54"/>
        <v>0</v>
      </c>
      <c r="G855" s="9">
        <f t="shared" si="55"/>
        <v>20</v>
      </c>
    </row>
    <row r="856" spans="1:7" x14ac:dyDescent="0.2">
      <c r="A856" s="1">
        <v>44816</v>
      </c>
      <c r="B856" s="2">
        <v>0.42458333333333331</v>
      </c>
      <c r="C856">
        <v>1.77182</v>
      </c>
      <c r="D856" s="9">
        <f t="shared" si="52"/>
        <v>7.8814097240000001</v>
      </c>
      <c r="E856" s="9">
        <f t="shared" si="53"/>
        <v>1159.5577635003999</v>
      </c>
      <c r="F856" s="9" t="b">
        <f t="shared" si="54"/>
        <v>0</v>
      </c>
      <c r="G856" s="9">
        <f t="shared" si="55"/>
        <v>20</v>
      </c>
    </row>
    <row r="857" spans="1:7" x14ac:dyDescent="0.2">
      <c r="A857" s="1">
        <v>44816</v>
      </c>
      <c r="B857" s="2">
        <v>0.42458333333333331</v>
      </c>
      <c r="C857">
        <v>0.31879099999999999</v>
      </c>
      <c r="D857" s="9">
        <f t="shared" si="52"/>
        <v>1.4180461261999999</v>
      </c>
      <c r="E857" s="9">
        <f t="shared" si="53"/>
        <v>1185.0387065408233</v>
      </c>
      <c r="F857" s="9" t="b">
        <f t="shared" si="54"/>
        <v>0</v>
      </c>
      <c r="G857" s="9">
        <f t="shared" si="55"/>
        <v>20</v>
      </c>
    </row>
    <row r="858" spans="1:7" x14ac:dyDescent="0.2">
      <c r="A858" s="1">
        <v>44816</v>
      </c>
      <c r="B858" s="2">
        <v>0.42458333333333331</v>
      </c>
      <c r="C858">
        <v>0.20866399999999999</v>
      </c>
      <c r="D858" s="9">
        <f t="shared" si="52"/>
        <v>0.92817920479999994</v>
      </c>
      <c r="E858" s="9">
        <f t="shared" si="53"/>
        <v>1160.4859427051999</v>
      </c>
      <c r="F858" s="9" t="b">
        <f t="shared" si="54"/>
        <v>0</v>
      </c>
      <c r="G858" s="9">
        <f t="shared" si="55"/>
        <v>20</v>
      </c>
    </row>
    <row r="859" spans="1:7" x14ac:dyDescent="0.2">
      <c r="A859" s="1">
        <v>44816</v>
      </c>
      <c r="B859" s="2">
        <v>0.42458333333333331</v>
      </c>
      <c r="C859">
        <v>0.698384</v>
      </c>
      <c r="D859" s="9">
        <f t="shared" si="52"/>
        <v>3.1065517088000001</v>
      </c>
      <c r="E859" s="9">
        <f t="shared" si="53"/>
        <v>1188.1452582496233</v>
      </c>
      <c r="F859" s="9" t="b">
        <f t="shared" si="54"/>
        <v>0</v>
      </c>
      <c r="G859" s="9">
        <f t="shared" si="55"/>
        <v>20</v>
      </c>
    </row>
    <row r="860" spans="1:7" x14ac:dyDescent="0.2">
      <c r="A860" s="1">
        <v>44816</v>
      </c>
      <c r="B860" s="2">
        <v>0.42459490740740741</v>
      </c>
      <c r="C860">
        <v>0.40077600000000002</v>
      </c>
      <c r="D860" s="9">
        <f t="shared" si="52"/>
        <v>1.7827318032000001</v>
      </c>
      <c r="E860" s="9">
        <f t="shared" si="53"/>
        <v>1162.2686745084</v>
      </c>
      <c r="F860" s="9" t="b">
        <f t="shared" si="54"/>
        <v>0</v>
      </c>
      <c r="G860" s="9">
        <f t="shared" si="55"/>
        <v>20</v>
      </c>
    </row>
    <row r="861" spans="1:7" x14ac:dyDescent="0.2">
      <c r="A861" s="1">
        <v>44816</v>
      </c>
      <c r="B861" s="2">
        <v>0.42459490740740741</v>
      </c>
      <c r="C861">
        <v>0.42952899999999999</v>
      </c>
      <c r="D861" s="9">
        <f t="shared" si="52"/>
        <v>1.9106308977999999</v>
      </c>
      <c r="E861" s="9">
        <f t="shared" si="53"/>
        <v>1190.0558891474234</v>
      </c>
      <c r="F861" s="9" t="b">
        <f t="shared" si="54"/>
        <v>0</v>
      </c>
      <c r="G861" s="9">
        <f t="shared" si="55"/>
        <v>20</v>
      </c>
    </row>
    <row r="862" spans="1:7" x14ac:dyDescent="0.2">
      <c r="A862" s="1">
        <v>44816</v>
      </c>
      <c r="B862" s="2">
        <v>0.42459490740740741</v>
      </c>
      <c r="C862">
        <v>0.95573799999999998</v>
      </c>
      <c r="D862" s="9">
        <f t="shared" si="52"/>
        <v>4.2513137715999996</v>
      </c>
      <c r="E862" s="9">
        <f t="shared" si="53"/>
        <v>1166.51998828</v>
      </c>
      <c r="F862" s="9" t="b">
        <f t="shared" si="54"/>
        <v>0</v>
      </c>
      <c r="G862" s="9">
        <f t="shared" si="55"/>
        <v>20</v>
      </c>
    </row>
    <row r="863" spans="1:7" x14ac:dyDescent="0.2">
      <c r="A863" s="1">
        <v>44816</v>
      </c>
      <c r="B863" s="2">
        <v>0.42460648148148145</v>
      </c>
      <c r="C863">
        <v>0.67456700000000003</v>
      </c>
      <c r="D863" s="9">
        <f t="shared" si="52"/>
        <v>3.0006089294000002</v>
      </c>
      <c r="E863" s="9">
        <f t="shared" si="53"/>
        <v>1193.0564980768233</v>
      </c>
      <c r="F863" s="9" t="b">
        <f t="shared" si="54"/>
        <v>0</v>
      </c>
      <c r="G863" s="9">
        <f t="shared" si="55"/>
        <v>20</v>
      </c>
    </row>
    <row r="864" spans="1:7" x14ac:dyDescent="0.2">
      <c r="A864" s="1">
        <v>44816</v>
      </c>
      <c r="B864" s="2">
        <v>0.42460648148148145</v>
      </c>
      <c r="C864">
        <v>0.27756999999999998</v>
      </c>
      <c r="D864" s="9">
        <f t="shared" si="52"/>
        <v>1.2346868739999999</v>
      </c>
      <c r="E864" s="9">
        <f t="shared" si="53"/>
        <v>1167.7546751540001</v>
      </c>
      <c r="F864" s="9" t="b">
        <f t="shared" si="54"/>
        <v>0</v>
      </c>
      <c r="G864" s="9">
        <f t="shared" si="55"/>
        <v>20</v>
      </c>
    </row>
    <row r="865" spans="1:7" x14ac:dyDescent="0.2">
      <c r="A865" s="1">
        <v>44816</v>
      </c>
      <c r="B865" s="2">
        <v>0.42460648148148145</v>
      </c>
      <c r="C865">
        <v>1.4870399999999999</v>
      </c>
      <c r="D865" s="9">
        <f t="shared" si="52"/>
        <v>6.6146513279999999</v>
      </c>
      <c r="E865" s="9">
        <f t="shared" si="53"/>
        <v>1199.6711494048234</v>
      </c>
      <c r="F865" s="9" t="b">
        <f t="shared" si="54"/>
        <v>0</v>
      </c>
      <c r="G865" s="9">
        <f t="shared" si="55"/>
        <v>20</v>
      </c>
    </row>
    <row r="866" spans="1:7" x14ac:dyDescent="0.2">
      <c r="A866" s="1">
        <v>44816</v>
      </c>
      <c r="B866" s="2">
        <v>0.42460648148148145</v>
      </c>
      <c r="C866">
        <v>0.49512699999999998</v>
      </c>
      <c r="D866" s="9">
        <f t="shared" si="52"/>
        <v>2.2024239213999999</v>
      </c>
      <c r="E866" s="9">
        <f t="shared" si="53"/>
        <v>1169.9570990754</v>
      </c>
      <c r="F866" s="9" t="b">
        <f t="shared" si="54"/>
        <v>0</v>
      </c>
      <c r="G866" s="9">
        <f t="shared" si="55"/>
        <v>20</v>
      </c>
    </row>
    <row r="867" spans="1:7" x14ac:dyDescent="0.2">
      <c r="A867" s="1">
        <v>44816</v>
      </c>
      <c r="B867" s="2">
        <v>0.4246180555555556</v>
      </c>
      <c r="C867">
        <v>0.99019100000000004</v>
      </c>
      <c r="D867" s="9">
        <f t="shared" si="52"/>
        <v>4.4045676062000005</v>
      </c>
      <c r="E867" s="9">
        <f t="shared" si="53"/>
        <v>1204.0757170110235</v>
      </c>
      <c r="F867" s="9" t="b">
        <f t="shared" si="54"/>
        <v>0</v>
      </c>
      <c r="G867" s="9">
        <f t="shared" si="55"/>
        <v>20</v>
      </c>
    </row>
    <row r="868" spans="1:7" x14ac:dyDescent="0.2">
      <c r="A868" s="1">
        <v>44816</v>
      </c>
      <c r="B868" s="2">
        <v>0.4246180555555556</v>
      </c>
      <c r="C868">
        <v>2.12765</v>
      </c>
      <c r="D868" s="9">
        <f t="shared" si="52"/>
        <v>9.4642127299999999</v>
      </c>
      <c r="E868" s="9">
        <f t="shared" si="53"/>
        <v>1179.4213118054001</v>
      </c>
      <c r="F868" s="9" t="b">
        <f t="shared" si="54"/>
        <v>0</v>
      </c>
      <c r="G868" s="9">
        <f t="shared" si="55"/>
        <v>20</v>
      </c>
    </row>
    <row r="869" spans="1:7" x14ac:dyDescent="0.2">
      <c r="A869" s="1">
        <v>44816</v>
      </c>
      <c r="B869" s="2">
        <v>0.4246180555555556</v>
      </c>
      <c r="C869">
        <v>0.35375299999999998</v>
      </c>
      <c r="D869" s="9">
        <f t="shared" si="52"/>
        <v>1.5735640945999998</v>
      </c>
      <c r="E869" s="9">
        <f t="shared" si="53"/>
        <v>1205.6492811056235</v>
      </c>
      <c r="F869" s="9" t="b">
        <f t="shared" si="54"/>
        <v>0</v>
      </c>
      <c r="G869" s="9">
        <f t="shared" si="55"/>
        <v>20</v>
      </c>
    </row>
    <row r="870" spans="1:7" x14ac:dyDescent="0.2">
      <c r="A870" s="1">
        <v>44816</v>
      </c>
      <c r="B870" s="2">
        <v>0.4246180555555556</v>
      </c>
      <c r="C870">
        <v>2.0670899999999999</v>
      </c>
      <c r="D870" s="9">
        <f t="shared" si="52"/>
        <v>9.1948297379999993</v>
      </c>
      <c r="E870" s="9">
        <f t="shared" si="53"/>
        <v>1188.6161415434001</v>
      </c>
      <c r="F870" s="9" t="b">
        <f t="shared" si="54"/>
        <v>0</v>
      </c>
      <c r="G870" s="9">
        <f t="shared" si="55"/>
        <v>20</v>
      </c>
    </row>
    <row r="871" spans="1:7" x14ac:dyDescent="0.2">
      <c r="A871" s="1">
        <v>44816</v>
      </c>
      <c r="B871" s="2">
        <v>0.42462962962962963</v>
      </c>
      <c r="C871">
        <v>0.200929</v>
      </c>
      <c r="D871" s="9">
        <f t="shared" si="52"/>
        <v>0.89377237779999996</v>
      </c>
      <c r="E871" s="9">
        <f t="shared" si="53"/>
        <v>1206.5430534834234</v>
      </c>
      <c r="F871" s="9" t="b">
        <f t="shared" si="54"/>
        <v>0</v>
      </c>
      <c r="G871" s="9">
        <f t="shared" si="55"/>
        <v>20</v>
      </c>
    </row>
    <row r="872" spans="1:7" x14ac:dyDescent="0.2">
      <c r="A872" s="1">
        <v>44816</v>
      </c>
      <c r="B872" s="2">
        <v>0.42462962962962963</v>
      </c>
      <c r="C872">
        <v>0.128359</v>
      </c>
      <c r="D872" s="9">
        <f t="shared" si="52"/>
        <v>0.57096650380000002</v>
      </c>
      <c r="E872" s="9">
        <f t="shared" si="53"/>
        <v>1189.1871080472001</v>
      </c>
      <c r="F872" s="9" t="b">
        <f t="shared" si="54"/>
        <v>0</v>
      </c>
      <c r="G872" s="9">
        <f t="shared" si="55"/>
        <v>20</v>
      </c>
    </row>
    <row r="873" spans="1:7" x14ac:dyDescent="0.2">
      <c r="A873" s="1">
        <v>44816</v>
      </c>
      <c r="B873" s="2">
        <v>0.42462962962962963</v>
      </c>
      <c r="C873">
        <v>0.381998</v>
      </c>
      <c r="D873" s="9">
        <f t="shared" si="52"/>
        <v>1.6992035035999999</v>
      </c>
      <c r="E873" s="9">
        <f t="shared" si="53"/>
        <v>1208.2422569870234</v>
      </c>
      <c r="F873" s="9" t="b">
        <f t="shared" si="54"/>
        <v>0</v>
      </c>
      <c r="G873" s="9">
        <f t="shared" si="55"/>
        <v>20</v>
      </c>
    </row>
    <row r="874" spans="1:7" x14ac:dyDescent="0.2">
      <c r="A874" s="1">
        <v>44816</v>
      </c>
      <c r="B874" s="2">
        <v>0.42462962962962963</v>
      </c>
      <c r="C874">
        <v>0.12912199999999999</v>
      </c>
      <c r="D874" s="9">
        <f t="shared" si="52"/>
        <v>0.57436048039999998</v>
      </c>
      <c r="E874" s="9">
        <f t="shared" si="53"/>
        <v>1189.7614685276001</v>
      </c>
      <c r="F874" s="9" t="b">
        <f t="shared" si="54"/>
        <v>0</v>
      </c>
      <c r="G874" s="9">
        <f t="shared" si="55"/>
        <v>20</v>
      </c>
    </row>
    <row r="875" spans="1:7" x14ac:dyDescent="0.2">
      <c r="A875" s="1">
        <v>44816</v>
      </c>
      <c r="B875" s="2">
        <v>0.42464120370370373</v>
      </c>
      <c r="C875">
        <v>0.32108199999999998</v>
      </c>
      <c r="D875" s="9">
        <f t="shared" si="52"/>
        <v>1.4282369523999998</v>
      </c>
      <c r="E875" s="9">
        <f t="shared" si="53"/>
        <v>1209.6704939394235</v>
      </c>
      <c r="F875" s="9" t="b">
        <f t="shared" si="54"/>
        <v>0</v>
      </c>
      <c r="G875" s="9">
        <f t="shared" si="55"/>
        <v>20</v>
      </c>
    </row>
    <row r="876" spans="1:7" x14ac:dyDescent="0.2">
      <c r="A876" s="1">
        <v>44816</v>
      </c>
      <c r="B876" s="2">
        <v>0.42464120370370373</v>
      </c>
      <c r="C876">
        <v>0.14662900000000001</v>
      </c>
      <c r="D876" s="9">
        <f t="shared" si="52"/>
        <v>0.65223511779999999</v>
      </c>
      <c r="E876" s="9">
        <f t="shared" si="53"/>
        <v>1190.4137036454001</v>
      </c>
      <c r="F876" s="9" t="b">
        <f t="shared" si="54"/>
        <v>0</v>
      </c>
      <c r="G876" s="9">
        <f t="shared" si="55"/>
        <v>20</v>
      </c>
    </row>
    <row r="877" spans="1:7" x14ac:dyDescent="0.2">
      <c r="A877" s="1">
        <v>44816</v>
      </c>
      <c r="B877" s="2">
        <v>0.42464120370370373</v>
      </c>
      <c r="C877">
        <v>0.25731599999999999</v>
      </c>
      <c r="D877" s="9">
        <f t="shared" si="52"/>
        <v>1.1445930311999999</v>
      </c>
      <c r="E877" s="9">
        <f t="shared" si="53"/>
        <v>1210.8150869706235</v>
      </c>
      <c r="F877" s="9" t="b">
        <f t="shared" si="54"/>
        <v>0</v>
      </c>
      <c r="G877" s="9">
        <f t="shared" si="55"/>
        <v>20</v>
      </c>
    </row>
    <row r="878" spans="1:7" x14ac:dyDescent="0.2">
      <c r="A878" s="1">
        <v>44816</v>
      </c>
      <c r="B878" s="2">
        <v>0.42465277777777777</v>
      </c>
      <c r="C878">
        <v>0.117163</v>
      </c>
      <c r="D878" s="9">
        <f t="shared" si="52"/>
        <v>0.52116445659999999</v>
      </c>
      <c r="E878" s="9">
        <f t="shared" si="53"/>
        <v>1190.9348681020001</v>
      </c>
      <c r="F878" s="9" t="b">
        <f t="shared" si="54"/>
        <v>0</v>
      </c>
      <c r="G878" s="9">
        <f t="shared" si="55"/>
        <v>20</v>
      </c>
    </row>
    <row r="879" spans="1:7" x14ac:dyDescent="0.2">
      <c r="A879" s="1">
        <v>44816</v>
      </c>
      <c r="B879" s="2">
        <v>0.42465277777777777</v>
      </c>
      <c r="C879">
        <v>8.4491300000000005E-2</v>
      </c>
      <c r="D879" s="9">
        <f t="shared" si="52"/>
        <v>0.37583420066000001</v>
      </c>
      <c r="E879" s="9">
        <f t="shared" si="53"/>
        <v>1211.1909211712834</v>
      </c>
      <c r="F879" s="9" t="b">
        <f t="shared" si="54"/>
        <v>0</v>
      </c>
      <c r="G879" s="9">
        <f t="shared" si="55"/>
        <v>20</v>
      </c>
    </row>
    <row r="880" spans="1:7" x14ac:dyDescent="0.2">
      <c r="A880" s="1">
        <v>44816</v>
      </c>
      <c r="B880" s="2">
        <v>0.42465277777777777</v>
      </c>
      <c r="C880">
        <v>0.17802799999999999</v>
      </c>
      <c r="D880" s="9">
        <f t="shared" si="52"/>
        <v>0.7919041496</v>
      </c>
      <c r="E880" s="9">
        <f t="shared" si="53"/>
        <v>1191.7267722516001</v>
      </c>
      <c r="F880" s="9" t="b">
        <f t="shared" si="54"/>
        <v>0</v>
      </c>
      <c r="G880" s="9">
        <f t="shared" si="55"/>
        <v>20</v>
      </c>
    </row>
    <row r="881" spans="1:7" x14ac:dyDescent="0.2">
      <c r="A881" s="1">
        <v>44816</v>
      </c>
      <c r="B881" s="2">
        <v>0.42465277777777777</v>
      </c>
      <c r="C881">
        <v>0.448461</v>
      </c>
      <c r="D881" s="9">
        <f t="shared" si="52"/>
        <v>1.9948442202000001</v>
      </c>
      <c r="E881" s="9">
        <f t="shared" si="53"/>
        <v>1213.1857653914835</v>
      </c>
      <c r="F881" s="9" t="b">
        <f t="shared" si="54"/>
        <v>0</v>
      </c>
      <c r="G881" s="9">
        <f t="shared" si="55"/>
        <v>20</v>
      </c>
    </row>
    <row r="882" spans="1:7" x14ac:dyDescent="0.2">
      <c r="A882" s="1">
        <v>44816</v>
      </c>
      <c r="B882" s="2">
        <v>0.42466435185185186</v>
      </c>
      <c r="C882">
        <v>0.153753</v>
      </c>
      <c r="D882" s="9">
        <f t="shared" si="52"/>
        <v>0.68392409460000003</v>
      </c>
      <c r="E882" s="9">
        <f t="shared" si="53"/>
        <v>1192.4106963462</v>
      </c>
      <c r="F882" s="9" t="b">
        <f t="shared" si="54"/>
        <v>0</v>
      </c>
      <c r="G882" s="9">
        <f t="shared" si="55"/>
        <v>20</v>
      </c>
    </row>
    <row r="883" spans="1:7" x14ac:dyDescent="0.2">
      <c r="A883" s="1">
        <v>44816</v>
      </c>
      <c r="B883" s="2">
        <v>0.42466435185185186</v>
      </c>
      <c r="C883">
        <v>0.186171</v>
      </c>
      <c r="D883" s="9">
        <f t="shared" si="52"/>
        <v>0.82812584219999996</v>
      </c>
      <c r="E883" s="9">
        <f t="shared" si="53"/>
        <v>1214.0138912336836</v>
      </c>
      <c r="F883" s="9" t="b">
        <f t="shared" si="54"/>
        <v>0</v>
      </c>
      <c r="G883" s="9">
        <f t="shared" si="55"/>
        <v>20</v>
      </c>
    </row>
    <row r="884" spans="1:7" x14ac:dyDescent="0.2">
      <c r="A884" s="1">
        <v>44816</v>
      </c>
      <c r="B884" s="2">
        <v>0.42466435185185186</v>
      </c>
      <c r="C884">
        <v>0.34209899999999999</v>
      </c>
      <c r="D884" s="9">
        <f t="shared" si="52"/>
        <v>1.5217247718</v>
      </c>
      <c r="E884" s="9">
        <f t="shared" si="53"/>
        <v>1193.9324211180001</v>
      </c>
      <c r="F884" s="9" t="b">
        <f t="shared" si="54"/>
        <v>0</v>
      </c>
      <c r="G884" s="9">
        <f t="shared" si="55"/>
        <v>20</v>
      </c>
    </row>
    <row r="885" spans="1:7" x14ac:dyDescent="0.2">
      <c r="A885" s="1">
        <v>44816</v>
      </c>
      <c r="B885" s="2">
        <v>0.42466435185185186</v>
      </c>
      <c r="C885">
        <v>0.24968199999999999</v>
      </c>
      <c r="D885" s="9">
        <f t="shared" si="52"/>
        <v>1.1106354723999998</v>
      </c>
      <c r="E885" s="9">
        <f t="shared" si="53"/>
        <v>1215.1245267060835</v>
      </c>
      <c r="F885" s="9" t="b">
        <f t="shared" si="54"/>
        <v>0</v>
      </c>
      <c r="G885" s="9">
        <f t="shared" si="55"/>
        <v>20</v>
      </c>
    </row>
    <row r="886" spans="1:7" x14ac:dyDescent="0.2">
      <c r="A886" s="1">
        <v>44816</v>
      </c>
      <c r="B886" s="2">
        <v>0.4246759259259259</v>
      </c>
      <c r="C886">
        <v>0.73960599999999999</v>
      </c>
      <c r="D886" s="9">
        <f t="shared" si="52"/>
        <v>3.2899154091999998</v>
      </c>
      <c r="E886" s="9">
        <f t="shared" si="53"/>
        <v>1197.2223365272</v>
      </c>
      <c r="F886" s="9" t="b">
        <f t="shared" si="54"/>
        <v>0</v>
      </c>
      <c r="G886" s="9">
        <f t="shared" si="55"/>
        <v>20</v>
      </c>
    </row>
    <row r="887" spans="1:7" x14ac:dyDescent="0.2">
      <c r="A887" s="1">
        <v>44816</v>
      </c>
      <c r="B887" s="2">
        <v>0.4246759259259259</v>
      </c>
      <c r="C887">
        <v>0.147392</v>
      </c>
      <c r="D887" s="9">
        <f t="shared" si="52"/>
        <v>0.65562909439999995</v>
      </c>
      <c r="E887" s="9">
        <f t="shared" si="53"/>
        <v>1215.7801558004835</v>
      </c>
      <c r="F887" s="9" t="b">
        <f t="shared" si="54"/>
        <v>0</v>
      </c>
      <c r="G887" s="9">
        <f t="shared" si="55"/>
        <v>20</v>
      </c>
    </row>
    <row r="888" spans="1:7" x14ac:dyDescent="0.2">
      <c r="A888" s="1">
        <v>44816</v>
      </c>
      <c r="B888" s="2">
        <v>0.4246759259259259</v>
      </c>
      <c r="C888">
        <v>0.44148900000000002</v>
      </c>
      <c r="D888" s="9">
        <f t="shared" si="52"/>
        <v>1.9638313698000001</v>
      </c>
      <c r="E888" s="9">
        <f t="shared" si="53"/>
        <v>1199.1861678969999</v>
      </c>
      <c r="F888" s="9" t="b">
        <f t="shared" si="54"/>
        <v>0</v>
      </c>
      <c r="G888" s="9">
        <f t="shared" si="55"/>
        <v>20</v>
      </c>
    </row>
    <row r="889" spans="1:7" x14ac:dyDescent="0.2">
      <c r="A889" s="1">
        <v>44816</v>
      </c>
      <c r="B889" s="2">
        <v>0.4246759259259259</v>
      </c>
      <c r="C889">
        <v>0.51344800000000002</v>
      </c>
      <c r="D889" s="9">
        <f t="shared" si="52"/>
        <v>2.2839193936000002</v>
      </c>
      <c r="E889" s="9">
        <f t="shared" si="53"/>
        <v>1218.0640751940834</v>
      </c>
      <c r="F889" s="9" t="b">
        <f t="shared" si="54"/>
        <v>0</v>
      </c>
      <c r="G889" s="9">
        <f t="shared" si="55"/>
        <v>20</v>
      </c>
    </row>
    <row r="890" spans="1:7" x14ac:dyDescent="0.2">
      <c r="A890" s="1">
        <v>44816</v>
      </c>
      <c r="B890" s="2">
        <v>0.42468750000000005</v>
      </c>
      <c r="C890">
        <v>0.42998700000000001</v>
      </c>
      <c r="D890" s="9">
        <f t="shared" si="52"/>
        <v>1.9126681733999999</v>
      </c>
      <c r="E890" s="9">
        <f t="shared" si="53"/>
        <v>1201.0988360704</v>
      </c>
      <c r="F890" s="9" t="b">
        <f t="shared" si="54"/>
        <v>0</v>
      </c>
      <c r="G890" s="9">
        <f t="shared" si="55"/>
        <v>20</v>
      </c>
    </row>
    <row r="891" spans="1:7" x14ac:dyDescent="0.2">
      <c r="A891" s="1">
        <v>44816</v>
      </c>
      <c r="B891" s="2">
        <v>0.42468750000000005</v>
      </c>
      <c r="C891">
        <v>0.326069</v>
      </c>
      <c r="D891" s="9">
        <f t="shared" si="52"/>
        <v>1.4504201258</v>
      </c>
      <c r="E891" s="9">
        <f t="shared" si="53"/>
        <v>1219.5144953198835</v>
      </c>
      <c r="F891" s="9" t="b">
        <f t="shared" si="54"/>
        <v>0</v>
      </c>
      <c r="G891" s="9">
        <f t="shared" si="55"/>
        <v>20</v>
      </c>
    </row>
    <row r="892" spans="1:7" x14ac:dyDescent="0.2">
      <c r="A892" s="1">
        <v>44816</v>
      </c>
      <c r="B892" s="2">
        <v>0.42468750000000005</v>
      </c>
      <c r="C892">
        <v>0.319911</v>
      </c>
      <c r="D892" s="9">
        <f t="shared" si="52"/>
        <v>1.4230281102</v>
      </c>
      <c r="E892" s="9">
        <f t="shared" si="53"/>
        <v>1202.5218641806</v>
      </c>
      <c r="F892" s="9" t="b">
        <f t="shared" si="54"/>
        <v>0</v>
      </c>
      <c r="G892" s="9">
        <f t="shared" si="55"/>
        <v>20</v>
      </c>
    </row>
    <row r="893" spans="1:7" x14ac:dyDescent="0.2">
      <c r="A893" s="1">
        <v>44816</v>
      </c>
      <c r="B893" s="2">
        <v>0.42469907407407409</v>
      </c>
      <c r="C893">
        <v>0.34184500000000001</v>
      </c>
      <c r="D893" s="9">
        <f t="shared" si="52"/>
        <v>1.520594929</v>
      </c>
      <c r="E893" s="9">
        <f t="shared" si="53"/>
        <v>1221.0350902488835</v>
      </c>
      <c r="F893" s="9" t="b">
        <f t="shared" si="54"/>
        <v>0</v>
      </c>
      <c r="G893" s="9">
        <f t="shared" si="55"/>
        <v>20</v>
      </c>
    </row>
    <row r="894" spans="1:7" x14ac:dyDescent="0.2">
      <c r="A894" s="1">
        <v>44816</v>
      </c>
      <c r="B894" s="2">
        <v>0.42469907407407409</v>
      </c>
      <c r="C894">
        <v>0.33517799999999998</v>
      </c>
      <c r="D894" s="9">
        <f t="shared" si="52"/>
        <v>1.4909387795999998</v>
      </c>
      <c r="E894" s="9">
        <f t="shared" si="53"/>
        <v>1204.0128029601999</v>
      </c>
      <c r="F894" s="9" t="b">
        <f t="shared" si="54"/>
        <v>0</v>
      </c>
      <c r="G894" s="9">
        <f t="shared" si="55"/>
        <v>20</v>
      </c>
    </row>
    <row r="895" spans="1:7" x14ac:dyDescent="0.2">
      <c r="A895" s="1">
        <v>44816</v>
      </c>
      <c r="B895" s="2">
        <v>0.42469907407407409</v>
      </c>
      <c r="C895">
        <v>0.34973300000000002</v>
      </c>
      <c r="D895" s="9">
        <f t="shared" si="52"/>
        <v>1.5556823306000001</v>
      </c>
      <c r="E895" s="9">
        <f t="shared" si="53"/>
        <v>1222.5907725794834</v>
      </c>
      <c r="F895" s="9" t="b">
        <f t="shared" si="54"/>
        <v>0</v>
      </c>
      <c r="G895" s="9">
        <f t="shared" si="55"/>
        <v>20</v>
      </c>
    </row>
    <row r="896" spans="1:7" x14ac:dyDescent="0.2">
      <c r="A896" s="1">
        <v>44816</v>
      </c>
      <c r="B896" s="2">
        <v>0.42469907407407409</v>
      </c>
      <c r="C896">
        <v>0.25013999999999997</v>
      </c>
      <c r="D896" s="9">
        <f t="shared" si="52"/>
        <v>1.1126727479999998</v>
      </c>
      <c r="E896" s="9">
        <f t="shared" si="53"/>
        <v>1205.1254757081999</v>
      </c>
      <c r="F896" s="9" t="b">
        <f t="shared" si="54"/>
        <v>0</v>
      </c>
      <c r="G896" s="9">
        <f t="shared" si="55"/>
        <v>20</v>
      </c>
    </row>
    <row r="897" spans="1:7" x14ac:dyDescent="0.2">
      <c r="A897" s="1">
        <v>44816</v>
      </c>
      <c r="B897" s="2">
        <v>0.42471064814814818</v>
      </c>
      <c r="C897">
        <v>0.30713699999999999</v>
      </c>
      <c r="D897" s="9">
        <f t="shared" si="52"/>
        <v>1.3662068033999999</v>
      </c>
      <c r="E897" s="9">
        <f t="shared" si="53"/>
        <v>1223.9569793828834</v>
      </c>
      <c r="F897" s="9" t="b">
        <f t="shared" si="54"/>
        <v>0</v>
      </c>
      <c r="G897" s="9">
        <f t="shared" si="55"/>
        <v>20</v>
      </c>
    </row>
    <row r="898" spans="1:7" x14ac:dyDescent="0.2">
      <c r="A898" s="1">
        <v>44816</v>
      </c>
      <c r="B898" s="2">
        <v>0.42471064814814818</v>
      </c>
      <c r="C898">
        <v>0.22408400000000001</v>
      </c>
      <c r="D898" s="9">
        <f t="shared" si="52"/>
        <v>0.99677044879999999</v>
      </c>
      <c r="E898" s="9">
        <f t="shared" si="53"/>
        <v>1206.1222461569998</v>
      </c>
      <c r="F898" s="9" t="b">
        <f t="shared" si="54"/>
        <v>0</v>
      </c>
      <c r="G898" s="9">
        <f t="shared" si="55"/>
        <v>20</v>
      </c>
    </row>
    <row r="899" spans="1:7" x14ac:dyDescent="0.2">
      <c r="A899" s="1">
        <v>44816</v>
      </c>
      <c r="B899" s="2">
        <v>0.42471064814814818</v>
      </c>
      <c r="C899">
        <v>0.28082699999999999</v>
      </c>
      <c r="D899" s="9">
        <f t="shared" si="52"/>
        <v>1.2491746613999999</v>
      </c>
      <c r="E899" s="9">
        <f t="shared" si="53"/>
        <v>1225.2061540442835</v>
      </c>
      <c r="F899" s="9" t="b">
        <f t="shared" si="54"/>
        <v>0</v>
      </c>
      <c r="G899" s="9">
        <f t="shared" si="55"/>
        <v>20</v>
      </c>
    </row>
    <row r="900" spans="1:7" x14ac:dyDescent="0.2">
      <c r="A900" s="1">
        <v>44816</v>
      </c>
      <c r="B900" s="2">
        <v>0.42471064814814818</v>
      </c>
      <c r="C900">
        <v>0.20596700000000001</v>
      </c>
      <c r="D900" s="9">
        <f t="shared" si="52"/>
        <v>0.91618240940000006</v>
      </c>
      <c r="E900" s="9">
        <f t="shared" si="53"/>
        <v>1207.0384285663999</v>
      </c>
      <c r="F900" s="9" t="b">
        <f t="shared" si="54"/>
        <v>0</v>
      </c>
      <c r="G900" s="9">
        <f t="shared" si="55"/>
        <v>20</v>
      </c>
    </row>
    <row r="901" spans="1:7" x14ac:dyDescent="0.2">
      <c r="A901" s="1">
        <v>44816</v>
      </c>
      <c r="B901" s="2">
        <v>0.42472222222222222</v>
      </c>
      <c r="C901">
        <v>0.34576299999999999</v>
      </c>
      <c r="D901" s="9">
        <f t="shared" ref="D901:D964" si="56">C901*4.4482</f>
        <v>1.5380229766</v>
      </c>
      <c r="E901" s="9">
        <f t="shared" ref="E901:E964" si="57">IF(D901&gt;0,D901+E899, E899)</f>
        <v>1226.7441770208834</v>
      </c>
      <c r="F901" s="9" t="b">
        <f t="shared" ref="F901:F964" si="58">IF(D901&gt;13.345,1)</f>
        <v>0</v>
      </c>
      <c r="G901" s="9">
        <f t="shared" ref="G901:G964" si="59">IF(D901&gt;13.345,G900+1,G900)</f>
        <v>20</v>
      </c>
    </row>
    <row r="902" spans="1:7" x14ac:dyDescent="0.2">
      <c r="A902" s="1">
        <v>44816</v>
      </c>
      <c r="B902" s="2">
        <v>0.42472222222222222</v>
      </c>
      <c r="C902">
        <v>0.29456700000000002</v>
      </c>
      <c r="D902" s="9">
        <f t="shared" si="56"/>
        <v>1.3102929294000001</v>
      </c>
      <c r="E902" s="9">
        <f t="shared" si="57"/>
        <v>1208.3487214958</v>
      </c>
      <c r="F902" s="9" t="b">
        <f t="shared" si="58"/>
        <v>0</v>
      </c>
      <c r="G902" s="9">
        <f t="shared" si="59"/>
        <v>20</v>
      </c>
    </row>
    <row r="903" spans="1:7" x14ac:dyDescent="0.2">
      <c r="A903" s="1">
        <v>44816</v>
      </c>
      <c r="B903" s="2">
        <v>0.42472222222222222</v>
      </c>
      <c r="C903">
        <v>0.31034400000000001</v>
      </c>
      <c r="D903" s="9">
        <f t="shared" si="56"/>
        <v>1.3804721808</v>
      </c>
      <c r="E903" s="9">
        <f t="shared" si="57"/>
        <v>1228.1246492016835</v>
      </c>
      <c r="F903" s="9" t="b">
        <f t="shared" si="58"/>
        <v>0</v>
      </c>
      <c r="G903" s="9">
        <f t="shared" si="59"/>
        <v>20</v>
      </c>
    </row>
    <row r="904" spans="1:7" x14ac:dyDescent="0.2">
      <c r="A904" s="1">
        <v>44816</v>
      </c>
      <c r="B904" s="2">
        <v>0.42472222222222222</v>
      </c>
      <c r="C904">
        <v>0.172379</v>
      </c>
      <c r="D904" s="9">
        <f t="shared" si="56"/>
        <v>0.76677626779999997</v>
      </c>
      <c r="E904" s="9">
        <f t="shared" si="57"/>
        <v>1209.1154977635999</v>
      </c>
      <c r="F904" s="9" t="b">
        <f t="shared" si="58"/>
        <v>0</v>
      </c>
      <c r="G904" s="9">
        <f t="shared" si="59"/>
        <v>20</v>
      </c>
    </row>
    <row r="905" spans="1:7" x14ac:dyDescent="0.2">
      <c r="A905" s="1">
        <v>44816</v>
      </c>
      <c r="B905" s="2">
        <v>0.42473379629629626</v>
      </c>
      <c r="C905">
        <v>0.26108100000000001</v>
      </c>
      <c r="D905" s="9">
        <f t="shared" si="56"/>
        <v>1.1613405042</v>
      </c>
      <c r="E905" s="9">
        <f t="shared" si="57"/>
        <v>1229.2859897058836</v>
      </c>
      <c r="F905" s="9" t="b">
        <f t="shared" si="58"/>
        <v>0</v>
      </c>
      <c r="G905" s="9">
        <f t="shared" si="59"/>
        <v>20</v>
      </c>
    </row>
    <row r="906" spans="1:7" x14ac:dyDescent="0.2">
      <c r="A906" s="1">
        <v>44816</v>
      </c>
      <c r="B906" s="2">
        <v>0.42473379629629626</v>
      </c>
      <c r="C906">
        <v>0.16683200000000001</v>
      </c>
      <c r="D906" s="9">
        <f t="shared" si="56"/>
        <v>0.74210210240000007</v>
      </c>
      <c r="E906" s="9">
        <f t="shared" si="57"/>
        <v>1209.8575998659999</v>
      </c>
      <c r="F906" s="9" t="b">
        <f t="shared" si="58"/>
        <v>0</v>
      </c>
      <c r="G906" s="9">
        <f t="shared" si="59"/>
        <v>20</v>
      </c>
    </row>
    <row r="907" spans="1:7" x14ac:dyDescent="0.2">
      <c r="A907" s="1">
        <v>44816</v>
      </c>
      <c r="B907" s="2">
        <v>0.42473379629629626</v>
      </c>
      <c r="C907">
        <v>0.23431299999999999</v>
      </c>
      <c r="D907" s="9">
        <f t="shared" si="56"/>
        <v>1.0422710866</v>
      </c>
      <c r="E907" s="9">
        <f t="shared" si="57"/>
        <v>1230.3282607924837</v>
      </c>
      <c r="F907" s="9" t="b">
        <f t="shared" si="58"/>
        <v>0</v>
      </c>
      <c r="G907" s="9">
        <f t="shared" si="59"/>
        <v>20</v>
      </c>
    </row>
    <row r="908" spans="1:7" x14ac:dyDescent="0.2">
      <c r="A908" s="1">
        <v>44816</v>
      </c>
      <c r="B908" s="2">
        <v>0.42473379629629626</v>
      </c>
      <c r="C908">
        <v>0.104339</v>
      </c>
      <c r="D908" s="9">
        <f t="shared" si="56"/>
        <v>0.46412073980000002</v>
      </c>
      <c r="E908" s="9">
        <f t="shared" si="57"/>
        <v>1210.3217206057998</v>
      </c>
      <c r="F908" s="9" t="b">
        <f t="shared" si="58"/>
        <v>0</v>
      </c>
      <c r="G908" s="9">
        <f t="shared" si="59"/>
        <v>20</v>
      </c>
    </row>
    <row r="909" spans="1:7" x14ac:dyDescent="0.2">
      <c r="A909" s="1">
        <v>44816</v>
      </c>
      <c r="B909" s="2">
        <v>0.42474537037037036</v>
      </c>
      <c r="C909">
        <v>0.188664</v>
      </c>
      <c r="D909" s="9">
        <f t="shared" si="56"/>
        <v>0.8392152048</v>
      </c>
      <c r="E909" s="9">
        <f t="shared" si="57"/>
        <v>1231.1674759972836</v>
      </c>
      <c r="F909" s="9" t="b">
        <f t="shared" si="58"/>
        <v>0</v>
      </c>
      <c r="G909" s="9">
        <f t="shared" si="59"/>
        <v>20</v>
      </c>
    </row>
    <row r="910" spans="1:7" x14ac:dyDescent="0.2">
      <c r="A910" s="1">
        <v>44816</v>
      </c>
      <c r="B910" s="2">
        <v>0.42474537037037036</v>
      </c>
      <c r="C910">
        <v>0.170547</v>
      </c>
      <c r="D910" s="9">
        <f t="shared" si="56"/>
        <v>0.75862716539999997</v>
      </c>
      <c r="E910" s="9">
        <f t="shared" si="57"/>
        <v>1211.0803477711997</v>
      </c>
      <c r="F910" s="9" t="b">
        <f t="shared" si="58"/>
        <v>0</v>
      </c>
      <c r="G910" s="9">
        <f t="shared" si="59"/>
        <v>20</v>
      </c>
    </row>
    <row r="911" spans="1:7" x14ac:dyDescent="0.2">
      <c r="A911" s="1">
        <v>44816</v>
      </c>
      <c r="B911" s="2">
        <v>0.42474537037037036</v>
      </c>
      <c r="C911">
        <v>6.3575300000000001E-2</v>
      </c>
      <c r="D911" s="9">
        <f t="shared" si="56"/>
        <v>0.28279564946000002</v>
      </c>
      <c r="E911" s="9">
        <f t="shared" si="57"/>
        <v>1231.4502716467437</v>
      </c>
      <c r="F911" s="9" t="b">
        <f t="shared" si="58"/>
        <v>0</v>
      </c>
      <c r="G911" s="9">
        <f t="shared" si="59"/>
        <v>20</v>
      </c>
    </row>
    <row r="912" spans="1:7" x14ac:dyDescent="0.2">
      <c r="A912" s="1">
        <v>44816</v>
      </c>
      <c r="B912" s="2">
        <v>0.4247569444444444</v>
      </c>
      <c r="C912">
        <v>0.14097999999999999</v>
      </c>
      <c r="D912" s="9">
        <f t="shared" si="56"/>
        <v>0.62710723599999996</v>
      </c>
      <c r="E912" s="9">
        <f t="shared" si="57"/>
        <v>1211.7074550071998</v>
      </c>
      <c r="F912" s="9" t="b">
        <f t="shared" si="58"/>
        <v>0</v>
      </c>
      <c r="G912" s="9">
        <f t="shared" si="59"/>
        <v>20</v>
      </c>
    </row>
    <row r="913" spans="1:7" x14ac:dyDescent="0.2">
      <c r="A913" s="1">
        <v>44816</v>
      </c>
      <c r="B913" s="2">
        <v>0.4247569444444444</v>
      </c>
      <c r="C913">
        <v>0.113194</v>
      </c>
      <c r="D913" s="9">
        <f t="shared" si="56"/>
        <v>0.50350955080000004</v>
      </c>
      <c r="E913" s="9">
        <f t="shared" si="57"/>
        <v>1231.9537811975435</v>
      </c>
      <c r="F913" s="9" t="b">
        <f t="shared" si="58"/>
        <v>0</v>
      </c>
      <c r="G913" s="9">
        <f t="shared" si="59"/>
        <v>20</v>
      </c>
    </row>
    <row r="914" spans="1:7" x14ac:dyDescent="0.2">
      <c r="A914" s="1">
        <v>44816</v>
      </c>
      <c r="B914" s="2">
        <v>0.4247569444444444</v>
      </c>
      <c r="C914">
        <v>0.102507</v>
      </c>
      <c r="D914" s="9">
        <f t="shared" si="56"/>
        <v>0.45597163740000002</v>
      </c>
      <c r="E914" s="9">
        <f t="shared" si="57"/>
        <v>1212.1634266445997</v>
      </c>
      <c r="F914" s="9" t="b">
        <f t="shared" si="58"/>
        <v>0</v>
      </c>
      <c r="G914" s="9">
        <f t="shared" si="59"/>
        <v>20</v>
      </c>
    </row>
    <row r="915" spans="1:7" x14ac:dyDescent="0.2">
      <c r="A915" s="1">
        <v>44816</v>
      </c>
      <c r="B915" s="2">
        <v>0.4247569444444444</v>
      </c>
      <c r="C915">
        <v>2.9834800000000002E-2</v>
      </c>
      <c r="D915" s="9">
        <f t="shared" si="56"/>
        <v>0.13271115736</v>
      </c>
      <c r="E915" s="9">
        <f t="shared" si="57"/>
        <v>1232.0864923549036</v>
      </c>
      <c r="F915" s="9" t="b">
        <f t="shared" si="58"/>
        <v>0</v>
      </c>
      <c r="G915" s="9">
        <f t="shared" si="59"/>
        <v>20</v>
      </c>
    </row>
    <row r="916" spans="1:7" x14ac:dyDescent="0.2">
      <c r="A916" s="1">
        <v>44816</v>
      </c>
      <c r="B916" s="2">
        <v>0.42476851851851855</v>
      </c>
      <c r="C916">
        <v>0.166272</v>
      </c>
      <c r="D916" s="9">
        <f t="shared" si="56"/>
        <v>0.73961111040000005</v>
      </c>
      <c r="E916" s="9">
        <f t="shared" si="57"/>
        <v>1212.9030377549996</v>
      </c>
      <c r="F916" s="9" t="b">
        <f t="shared" si="58"/>
        <v>0</v>
      </c>
      <c r="G916" s="9">
        <f t="shared" si="59"/>
        <v>20</v>
      </c>
    </row>
    <row r="917" spans="1:7" x14ac:dyDescent="0.2">
      <c r="A917" s="1">
        <v>44816</v>
      </c>
      <c r="B917" s="2">
        <v>0.42476851851851855</v>
      </c>
      <c r="C917">
        <v>8.14888E-2</v>
      </c>
      <c r="D917" s="9">
        <f t="shared" si="56"/>
        <v>0.36247848016000001</v>
      </c>
      <c r="E917" s="9">
        <f t="shared" si="57"/>
        <v>1232.4489708350636</v>
      </c>
      <c r="F917" s="9" t="b">
        <f t="shared" si="58"/>
        <v>0</v>
      </c>
      <c r="G917" s="9">
        <f t="shared" si="59"/>
        <v>20</v>
      </c>
    </row>
    <row r="918" spans="1:7" x14ac:dyDescent="0.2">
      <c r="A918" s="1">
        <v>44816</v>
      </c>
      <c r="B918" s="2">
        <v>0.42476851851851855</v>
      </c>
      <c r="C918">
        <v>0.20199800000000001</v>
      </c>
      <c r="D918" s="9">
        <f t="shared" si="56"/>
        <v>0.8985275036</v>
      </c>
      <c r="E918" s="9">
        <f t="shared" si="57"/>
        <v>1213.8015652585996</v>
      </c>
      <c r="F918" s="9" t="b">
        <f t="shared" si="58"/>
        <v>0</v>
      </c>
      <c r="G918" s="9">
        <f t="shared" si="59"/>
        <v>20</v>
      </c>
    </row>
    <row r="919" spans="1:7" x14ac:dyDescent="0.2">
      <c r="A919" s="1">
        <v>44816</v>
      </c>
      <c r="B919" s="2">
        <v>0.42476851851851855</v>
      </c>
      <c r="C919">
        <v>6.65269E-2</v>
      </c>
      <c r="D919" s="9">
        <f t="shared" si="56"/>
        <v>0.29592495658000001</v>
      </c>
      <c r="E919" s="9">
        <f t="shared" si="57"/>
        <v>1232.7448957916436</v>
      </c>
      <c r="F919" s="9" t="b">
        <f t="shared" si="58"/>
        <v>0</v>
      </c>
      <c r="G919" s="9">
        <f t="shared" si="59"/>
        <v>20</v>
      </c>
    </row>
    <row r="920" spans="1:7" x14ac:dyDescent="0.2">
      <c r="A920" s="1">
        <v>44816</v>
      </c>
      <c r="B920" s="2">
        <v>0.42478009259259258</v>
      </c>
      <c r="C920">
        <v>0.237265</v>
      </c>
      <c r="D920" s="9">
        <f t="shared" si="56"/>
        <v>1.0554021730000001</v>
      </c>
      <c r="E920" s="9">
        <f t="shared" si="57"/>
        <v>1214.8569674315995</v>
      </c>
      <c r="F920" s="9" t="b">
        <f t="shared" si="58"/>
        <v>0</v>
      </c>
      <c r="G920" s="9">
        <f t="shared" si="59"/>
        <v>20</v>
      </c>
    </row>
    <row r="921" spans="1:7" x14ac:dyDescent="0.2">
      <c r="A921" s="1">
        <v>44816</v>
      </c>
      <c r="B921" s="2">
        <v>0.42478009259259258</v>
      </c>
      <c r="C921">
        <v>0.150038</v>
      </c>
      <c r="D921" s="9">
        <f t="shared" si="56"/>
        <v>0.66739903160000003</v>
      </c>
      <c r="E921" s="9">
        <f t="shared" si="57"/>
        <v>1233.4122948232437</v>
      </c>
      <c r="F921" s="9" t="b">
        <f t="shared" si="58"/>
        <v>0</v>
      </c>
      <c r="G921" s="9">
        <f t="shared" si="59"/>
        <v>20</v>
      </c>
    </row>
    <row r="922" spans="1:7" x14ac:dyDescent="0.2">
      <c r="A922" s="1">
        <v>44816</v>
      </c>
      <c r="B922" s="2">
        <v>0.42478009259259258</v>
      </c>
      <c r="C922">
        <v>0.18851200000000001</v>
      </c>
      <c r="D922" s="9">
        <f t="shared" si="56"/>
        <v>0.83853907840000008</v>
      </c>
      <c r="E922" s="9">
        <f t="shared" si="57"/>
        <v>1215.6955065099994</v>
      </c>
      <c r="F922" s="9" t="b">
        <f t="shared" si="58"/>
        <v>0</v>
      </c>
      <c r="G922" s="9">
        <f t="shared" si="59"/>
        <v>20</v>
      </c>
    </row>
    <row r="923" spans="1:7" x14ac:dyDescent="0.2">
      <c r="A923" s="1">
        <v>44816</v>
      </c>
      <c r="B923" s="2">
        <v>0.42478009259259258</v>
      </c>
      <c r="C923">
        <v>0.124491</v>
      </c>
      <c r="D923" s="9">
        <f t="shared" si="56"/>
        <v>0.55376086619999998</v>
      </c>
      <c r="E923" s="9">
        <f t="shared" si="57"/>
        <v>1233.9660556894437</v>
      </c>
      <c r="F923" s="9" t="b">
        <f t="shared" si="58"/>
        <v>0</v>
      </c>
      <c r="G923" s="9">
        <f t="shared" si="59"/>
        <v>20</v>
      </c>
    </row>
    <row r="924" spans="1:7" x14ac:dyDescent="0.2">
      <c r="A924" s="1">
        <v>44816</v>
      </c>
      <c r="B924" s="2">
        <v>0.42479166666666668</v>
      </c>
      <c r="C924">
        <v>0.172735</v>
      </c>
      <c r="D924" s="9">
        <f t="shared" si="56"/>
        <v>0.76835982699999994</v>
      </c>
      <c r="E924" s="9">
        <f t="shared" si="57"/>
        <v>1216.4638663369994</v>
      </c>
      <c r="F924" s="9" t="b">
        <f t="shared" si="58"/>
        <v>0</v>
      </c>
      <c r="G924" s="9">
        <f t="shared" si="59"/>
        <v>20</v>
      </c>
    </row>
    <row r="925" spans="1:7" x14ac:dyDescent="0.2">
      <c r="A925" s="1">
        <v>44816</v>
      </c>
      <c r="B925" s="2">
        <v>0.42479166666666668</v>
      </c>
      <c r="C925">
        <v>0.19426199999999999</v>
      </c>
      <c r="D925" s="9">
        <f t="shared" si="56"/>
        <v>0.86411622839999991</v>
      </c>
      <c r="E925" s="9">
        <f t="shared" si="57"/>
        <v>1234.8301719178437</v>
      </c>
      <c r="F925" s="9" t="b">
        <f t="shared" si="58"/>
        <v>0</v>
      </c>
      <c r="G925" s="9">
        <f t="shared" si="59"/>
        <v>20</v>
      </c>
    </row>
    <row r="926" spans="1:7" x14ac:dyDescent="0.2">
      <c r="A926" s="1">
        <v>44816</v>
      </c>
      <c r="B926" s="2">
        <v>0.42479166666666668</v>
      </c>
      <c r="C926">
        <v>0.119962</v>
      </c>
      <c r="D926" s="9">
        <f t="shared" si="56"/>
        <v>0.5336149684</v>
      </c>
      <c r="E926" s="9">
        <f t="shared" si="57"/>
        <v>1216.9974813053993</v>
      </c>
      <c r="F926" s="9" t="b">
        <f t="shared" si="58"/>
        <v>0</v>
      </c>
      <c r="G926" s="9">
        <f t="shared" si="59"/>
        <v>20</v>
      </c>
    </row>
    <row r="927" spans="1:7" x14ac:dyDescent="0.2">
      <c r="A927" s="1">
        <v>44816</v>
      </c>
      <c r="B927" s="2">
        <v>0.42480324074074072</v>
      </c>
      <c r="C927">
        <v>0.18963099999999999</v>
      </c>
      <c r="D927" s="9">
        <f t="shared" si="56"/>
        <v>0.84351661420000001</v>
      </c>
      <c r="E927" s="9">
        <f t="shared" si="57"/>
        <v>1235.6736885320438</v>
      </c>
      <c r="F927" s="9" t="b">
        <f t="shared" si="58"/>
        <v>0</v>
      </c>
      <c r="G927" s="9">
        <f t="shared" si="59"/>
        <v>20</v>
      </c>
    </row>
    <row r="928" spans="1:7" x14ac:dyDescent="0.2">
      <c r="A928" s="1">
        <v>44816</v>
      </c>
      <c r="B928" s="2">
        <v>0.42480324074074072</v>
      </c>
      <c r="C928">
        <v>0.13253200000000001</v>
      </c>
      <c r="D928" s="9">
        <f t="shared" si="56"/>
        <v>0.58952884240000003</v>
      </c>
      <c r="E928" s="9">
        <f t="shared" si="57"/>
        <v>1217.5870101477994</v>
      </c>
      <c r="F928" s="9" t="b">
        <f t="shared" si="58"/>
        <v>0</v>
      </c>
      <c r="G928" s="9">
        <f t="shared" si="59"/>
        <v>20</v>
      </c>
    </row>
    <row r="929" spans="1:7" x14ac:dyDescent="0.2">
      <c r="A929" s="1">
        <v>44816</v>
      </c>
      <c r="B929" s="2">
        <v>0.42480324074074072</v>
      </c>
      <c r="C929">
        <v>0.286578</v>
      </c>
      <c r="D929" s="9">
        <f t="shared" si="56"/>
        <v>1.2747562595999999</v>
      </c>
      <c r="E929" s="9">
        <f t="shared" si="57"/>
        <v>1236.9484447916439</v>
      </c>
      <c r="F929" s="9" t="b">
        <f t="shared" si="58"/>
        <v>0</v>
      </c>
      <c r="G929" s="9">
        <f t="shared" si="59"/>
        <v>20</v>
      </c>
    </row>
    <row r="930" spans="1:7" x14ac:dyDescent="0.2">
      <c r="A930" s="1">
        <v>44816</v>
      </c>
      <c r="B930" s="2">
        <v>0.42480324074074072</v>
      </c>
      <c r="C930">
        <v>0.169428</v>
      </c>
      <c r="D930" s="9">
        <f t="shared" si="56"/>
        <v>0.75364962959999993</v>
      </c>
      <c r="E930" s="9">
        <f t="shared" si="57"/>
        <v>1218.3406597773994</v>
      </c>
      <c r="F930" s="9" t="b">
        <f t="shared" si="58"/>
        <v>0</v>
      </c>
      <c r="G930" s="9">
        <f t="shared" si="59"/>
        <v>20</v>
      </c>
    </row>
    <row r="931" spans="1:7" x14ac:dyDescent="0.2">
      <c r="A931" s="1">
        <v>44816</v>
      </c>
      <c r="B931" s="2">
        <v>0.42481481481481481</v>
      </c>
      <c r="C931">
        <v>0.20830799999999999</v>
      </c>
      <c r="D931" s="9">
        <f t="shared" si="56"/>
        <v>0.92659564559999996</v>
      </c>
      <c r="E931" s="9">
        <f t="shared" si="57"/>
        <v>1237.8750404372438</v>
      </c>
      <c r="F931" s="9" t="b">
        <f t="shared" si="58"/>
        <v>0</v>
      </c>
      <c r="G931" s="9">
        <f t="shared" si="59"/>
        <v>20</v>
      </c>
    </row>
    <row r="932" spans="1:7" x14ac:dyDescent="0.2">
      <c r="A932" s="1">
        <v>44816</v>
      </c>
      <c r="B932" s="2">
        <v>0.42481481481481481</v>
      </c>
      <c r="C932">
        <v>9.1768699999999995E-2</v>
      </c>
      <c r="D932" s="9">
        <f t="shared" si="56"/>
        <v>0.40820553133999998</v>
      </c>
      <c r="E932" s="9">
        <f t="shared" si="57"/>
        <v>1218.7488653087394</v>
      </c>
      <c r="F932" s="9" t="b">
        <f t="shared" si="58"/>
        <v>0</v>
      </c>
      <c r="G932" s="9">
        <f t="shared" si="59"/>
        <v>20</v>
      </c>
    </row>
    <row r="933" spans="1:7" x14ac:dyDescent="0.2">
      <c r="A933" s="1">
        <v>44816</v>
      </c>
      <c r="B933" s="2">
        <v>0.42481481481481481</v>
      </c>
      <c r="C933">
        <v>0.18245600000000001</v>
      </c>
      <c r="D933" s="9">
        <f t="shared" si="56"/>
        <v>0.81160077920000007</v>
      </c>
      <c r="E933" s="9">
        <f t="shared" si="57"/>
        <v>1238.6866412164438</v>
      </c>
      <c r="F933" s="9" t="b">
        <f t="shared" si="58"/>
        <v>0</v>
      </c>
      <c r="G933" s="9">
        <f t="shared" si="59"/>
        <v>20</v>
      </c>
    </row>
    <row r="934" spans="1:7" x14ac:dyDescent="0.2">
      <c r="A934" s="1">
        <v>44816</v>
      </c>
      <c r="B934" s="2">
        <v>0.42481481481481481</v>
      </c>
      <c r="C934">
        <v>5.0598200000000003E-2</v>
      </c>
      <c r="D934" s="9">
        <f t="shared" si="56"/>
        <v>0.22507091324</v>
      </c>
      <c r="E934" s="9">
        <f t="shared" si="57"/>
        <v>1218.9739362219793</v>
      </c>
      <c r="F934" s="9" t="b">
        <f t="shared" si="58"/>
        <v>0</v>
      </c>
      <c r="G934" s="9">
        <f t="shared" si="59"/>
        <v>20</v>
      </c>
    </row>
    <row r="935" spans="1:7" x14ac:dyDescent="0.2">
      <c r="A935" s="1">
        <v>44816</v>
      </c>
      <c r="B935" s="2">
        <v>0.42482638888888885</v>
      </c>
      <c r="C935">
        <v>0.17741699999999999</v>
      </c>
      <c r="D935" s="9">
        <f t="shared" si="56"/>
        <v>0.78918629939999996</v>
      </c>
      <c r="E935" s="9">
        <f t="shared" si="57"/>
        <v>1239.4758275158438</v>
      </c>
      <c r="F935" s="9" t="b">
        <f t="shared" si="58"/>
        <v>0</v>
      </c>
      <c r="G935" s="9">
        <f t="shared" si="59"/>
        <v>20</v>
      </c>
    </row>
    <row r="936" spans="1:7" x14ac:dyDescent="0.2">
      <c r="A936" s="1">
        <v>44816</v>
      </c>
      <c r="B936" s="2">
        <v>0.42482638888888885</v>
      </c>
      <c r="C936">
        <v>5.0852700000000001E-2</v>
      </c>
      <c r="D936" s="9">
        <f t="shared" si="56"/>
        <v>0.22620298014000001</v>
      </c>
      <c r="E936" s="9">
        <f t="shared" si="57"/>
        <v>1219.2001392021193</v>
      </c>
      <c r="F936" s="9" t="b">
        <f t="shared" si="58"/>
        <v>0</v>
      </c>
      <c r="G936" s="9">
        <f t="shared" si="59"/>
        <v>20</v>
      </c>
    </row>
    <row r="937" spans="1:7" x14ac:dyDescent="0.2">
      <c r="A937" s="1">
        <v>44816</v>
      </c>
      <c r="B937" s="2">
        <v>0.42482638888888885</v>
      </c>
      <c r="C937">
        <v>0.107443</v>
      </c>
      <c r="D937" s="9">
        <f t="shared" si="56"/>
        <v>0.47792795259999998</v>
      </c>
      <c r="E937" s="9">
        <f t="shared" si="57"/>
        <v>1239.9537554684439</v>
      </c>
      <c r="F937" s="9" t="b">
        <f t="shared" si="58"/>
        <v>0</v>
      </c>
      <c r="G937" s="9">
        <f t="shared" si="59"/>
        <v>20</v>
      </c>
    </row>
    <row r="938" spans="1:7" x14ac:dyDescent="0.2">
      <c r="A938" s="1">
        <v>44816</v>
      </c>
      <c r="B938" s="2">
        <v>0.42482638888888885</v>
      </c>
      <c r="C938">
        <v>0.14693400000000001</v>
      </c>
      <c r="D938" s="9">
        <f t="shared" si="56"/>
        <v>0.65359181880000006</v>
      </c>
      <c r="E938" s="9">
        <f t="shared" si="57"/>
        <v>1219.8537310209192</v>
      </c>
      <c r="F938" s="9" t="b">
        <f t="shared" si="58"/>
        <v>0</v>
      </c>
      <c r="G938" s="9">
        <f t="shared" si="59"/>
        <v>20</v>
      </c>
    </row>
    <row r="939" spans="1:7" x14ac:dyDescent="0.2">
      <c r="A939" s="1">
        <v>44816</v>
      </c>
      <c r="B939" s="2">
        <v>0.424837962962963</v>
      </c>
      <c r="C939">
        <v>5.2124900000000002E-2</v>
      </c>
      <c r="D939" s="9">
        <f t="shared" si="56"/>
        <v>0.23186198018000001</v>
      </c>
      <c r="E939" s="9">
        <f t="shared" si="57"/>
        <v>1240.1856174486238</v>
      </c>
      <c r="F939" s="9" t="b">
        <f t="shared" si="58"/>
        <v>0</v>
      </c>
      <c r="G939" s="9">
        <f t="shared" si="59"/>
        <v>20</v>
      </c>
    </row>
    <row r="940" spans="1:7" x14ac:dyDescent="0.2">
      <c r="A940" s="1">
        <v>44816</v>
      </c>
      <c r="B940" s="2">
        <v>0.424837962962963</v>
      </c>
      <c r="C940">
        <v>0.11298999999999999</v>
      </c>
      <c r="D940" s="9">
        <f t="shared" si="56"/>
        <v>0.50260211799999999</v>
      </c>
      <c r="E940" s="9">
        <f t="shared" si="57"/>
        <v>1220.3563331389191</v>
      </c>
      <c r="F940" s="9" t="b">
        <f t="shared" si="58"/>
        <v>0</v>
      </c>
      <c r="G940" s="9">
        <f t="shared" si="59"/>
        <v>20</v>
      </c>
    </row>
    <row r="941" spans="1:7" x14ac:dyDescent="0.2">
      <c r="A941" s="1">
        <v>44816</v>
      </c>
      <c r="B941" s="2">
        <v>0.424837962962963</v>
      </c>
      <c r="C941">
        <v>1.08018E-2</v>
      </c>
      <c r="D941" s="9">
        <f t="shared" si="56"/>
        <v>4.8048566760000001E-2</v>
      </c>
      <c r="E941" s="9">
        <f t="shared" si="57"/>
        <v>1240.2336660153837</v>
      </c>
      <c r="F941" s="9" t="b">
        <f t="shared" si="58"/>
        <v>0</v>
      </c>
      <c r="G941" s="9">
        <f t="shared" si="59"/>
        <v>20</v>
      </c>
    </row>
    <row r="942" spans="1:7" x14ac:dyDescent="0.2">
      <c r="A942" s="1">
        <v>44816</v>
      </c>
      <c r="B942" s="2">
        <v>0.42484953703703704</v>
      </c>
      <c r="C942">
        <v>0.22398199999999999</v>
      </c>
      <c r="D942" s="9">
        <f t="shared" si="56"/>
        <v>0.99631673239999996</v>
      </c>
      <c r="E942" s="9">
        <f t="shared" si="57"/>
        <v>1221.352649871319</v>
      </c>
      <c r="F942" s="9" t="b">
        <f t="shared" si="58"/>
        <v>0</v>
      </c>
      <c r="G942" s="9">
        <f t="shared" si="59"/>
        <v>20</v>
      </c>
    </row>
    <row r="943" spans="1:7" x14ac:dyDescent="0.2">
      <c r="A943" s="1">
        <v>44816</v>
      </c>
      <c r="B943" s="2">
        <v>0.42484953703703704</v>
      </c>
      <c r="C943">
        <v>0.508104</v>
      </c>
      <c r="D943" s="9">
        <f t="shared" si="56"/>
        <v>2.2601482127999999</v>
      </c>
      <c r="E943" s="9">
        <f t="shared" si="57"/>
        <v>1242.4938142281837</v>
      </c>
      <c r="F943" s="9" t="b">
        <f t="shared" si="58"/>
        <v>0</v>
      </c>
      <c r="G943" s="9">
        <f t="shared" si="59"/>
        <v>20</v>
      </c>
    </row>
    <row r="944" spans="1:7" x14ac:dyDescent="0.2">
      <c r="A944" s="1">
        <v>44816</v>
      </c>
      <c r="B944" s="2">
        <v>0.42484953703703704</v>
      </c>
      <c r="C944">
        <v>0.243982</v>
      </c>
      <c r="D944" s="9">
        <f t="shared" si="56"/>
        <v>1.0852807324</v>
      </c>
      <c r="E944" s="9">
        <f t="shared" si="57"/>
        <v>1222.437930603719</v>
      </c>
      <c r="F944" s="9" t="b">
        <f t="shared" si="58"/>
        <v>0</v>
      </c>
      <c r="G944" s="9">
        <f t="shared" si="59"/>
        <v>20</v>
      </c>
    </row>
    <row r="945" spans="1:7" x14ac:dyDescent="0.2">
      <c r="A945" s="1">
        <v>44816</v>
      </c>
      <c r="B945" s="2">
        <v>0.42484953703703704</v>
      </c>
      <c r="C945">
        <v>0.72571200000000002</v>
      </c>
      <c r="D945" s="9">
        <f t="shared" si="56"/>
        <v>3.2281121183999999</v>
      </c>
      <c r="E945" s="9">
        <f t="shared" si="57"/>
        <v>1245.7219263465838</v>
      </c>
      <c r="F945" s="9" t="b">
        <f t="shared" si="58"/>
        <v>0</v>
      </c>
      <c r="G945" s="9">
        <f t="shared" si="59"/>
        <v>20</v>
      </c>
    </row>
    <row r="946" spans="1:7" x14ac:dyDescent="0.2">
      <c r="A946" s="1">
        <v>44816</v>
      </c>
      <c r="B946" s="2">
        <v>0.42486111111111113</v>
      </c>
      <c r="C946">
        <v>0.28204800000000002</v>
      </c>
      <c r="D946" s="9">
        <f t="shared" si="56"/>
        <v>1.2546059136000001</v>
      </c>
      <c r="E946" s="9">
        <f t="shared" si="57"/>
        <v>1223.692536517319</v>
      </c>
      <c r="F946" s="9" t="b">
        <f t="shared" si="58"/>
        <v>0</v>
      </c>
      <c r="G946" s="9">
        <f t="shared" si="59"/>
        <v>20</v>
      </c>
    </row>
    <row r="947" spans="1:7" x14ac:dyDescent="0.2">
      <c r="A947" s="1">
        <v>44816</v>
      </c>
      <c r="B947" s="2">
        <v>0.42486111111111113</v>
      </c>
      <c r="C947">
        <v>0.286883</v>
      </c>
      <c r="D947" s="9">
        <f t="shared" si="56"/>
        <v>1.2761129605999999</v>
      </c>
      <c r="E947" s="9">
        <f t="shared" si="57"/>
        <v>1246.9980393071837</v>
      </c>
      <c r="F947" s="9" t="b">
        <f t="shared" si="58"/>
        <v>0</v>
      </c>
      <c r="G947" s="9">
        <f t="shared" si="59"/>
        <v>20</v>
      </c>
    </row>
    <row r="948" spans="1:7" x14ac:dyDescent="0.2">
      <c r="A948" s="1">
        <v>44816</v>
      </c>
      <c r="B948" s="2">
        <v>0.42486111111111113</v>
      </c>
      <c r="C948">
        <v>1.91533</v>
      </c>
      <c r="D948" s="9">
        <f t="shared" si="56"/>
        <v>8.5197709059999998</v>
      </c>
      <c r="E948" s="9">
        <f t="shared" si="57"/>
        <v>1232.2123074233191</v>
      </c>
      <c r="F948" s="9" t="b">
        <f t="shared" si="58"/>
        <v>0</v>
      </c>
      <c r="G948" s="9">
        <f t="shared" si="59"/>
        <v>20</v>
      </c>
    </row>
    <row r="949" spans="1:7" x14ac:dyDescent="0.2">
      <c r="A949" s="1">
        <v>44816</v>
      </c>
      <c r="B949" s="2">
        <v>0.42486111111111113</v>
      </c>
      <c r="C949">
        <v>0.203626</v>
      </c>
      <c r="D949" s="9">
        <f t="shared" si="56"/>
        <v>0.90576917319999994</v>
      </c>
      <c r="E949" s="9">
        <f t="shared" si="57"/>
        <v>1247.9038084803838</v>
      </c>
      <c r="F949" s="9" t="b">
        <f t="shared" si="58"/>
        <v>0</v>
      </c>
      <c r="G949" s="9">
        <f t="shared" si="59"/>
        <v>20</v>
      </c>
    </row>
    <row r="950" spans="1:7" x14ac:dyDescent="0.2">
      <c r="A950" s="1">
        <v>44816</v>
      </c>
      <c r="B950" s="2">
        <v>0.42487268518518517</v>
      </c>
      <c r="C950">
        <v>0.49446600000000002</v>
      </c>
      <c r="D950" s="9">
        <f t="shared" si="56"/>
        <v>2.1994836611999999</v>
      </c>
      <c r="E950" s="9">
        <f t="shared" si="57"/>
        <v>1234.4117910845191</v>
      </c>
      <c r="F950" s="9" t="b">
        <f t="shared" si="58"/>
        <v>0</v>
      </c>
      <c r="G950" s="9">
        <f t="shared" si="59"/>
        <v>20</v>
      </c>
    </row>
    <row r="951" spans="1:7" x14ac:dyDescent="0.2">
      <c r="A951" s="1">
        <v>44816</v>
      </c>
      <c r="B951" s="2">
        <v>0.42487268518518517</v>
      </c>
      <c r="C951">
        <v>0.40403299999999998</v>
      </c>
      <c r="D951" s="9">
        <f t="shared" si="56"/>
        <v>1.7972195905999999</v>
      </c>
      <c r="E951" s="9">
        <f t="shared" si="57"/>
        <v>1249.7010280709837</v>
      </c>
      <c r="F951" s="9" t="b">
        <f t="shared" si="58"/>
        <v>0</v>
      </c>
      <c r="G951" s="9">
        <f t="shared" si="59"/>
        <v>20</v>
      </c>
    </row>
    <row r="952" spans="1:7" x14ac:dyDescent="0.2">
      <c r="A952" s="1">
        <v>44816</v>
      </c>
      <c r="B952" s="2">
        <v>0.42487268518518517</v>
      </c>
      <c r="C952">
        <v>0.54606900000000003</v>
      </c>
      <c r="D952" s="9">
        <f t="shared" si="56"/>
        <v>2.4290241258000003</v>
      </c>
      <c r="E952" s="9">
        <f t="shared" si="57"/>
        <v>1236.8408152103191</v>
      </c>
      <c r="F952" s="9" t="b">
        <f t="shared" si="58"/>
        <v>0</v>
      </c>
      <c r="G952" s="9">
        <f t="shared" si="59"/>
        <v>20</v>
      </c>
    </row>
    <row r="953" spans="1:7" x14ac:dyDescent="0.2">
      <c r="A953" s="1">
        <v>44816</v>
      </c>
      <c r="B953" s="2">
        <v>0.42487268518518517</v>
      </c>
      <c r="C953">
        <v>1.7084600000000001</v>
      </c>
      <c r="D953" s="9">
        <f t="shared" si="56"/>
        <v>7.599571772</v>
      </c>
      <c r="E953" s="9">
        <f t="shared" si="57"/>
        <v>1257.3005998429837</v>
      </c>
      <c r="F953" s="9" t="b">
        <f t="shared" si="58"/>
        <v>0</v>
      </c>
      <c r="G953" s="9">
        <f t="shared" si="59"/>
        <v>20</v>
      </c>
    </row>
    <row r="954" spans="1:7" x14ac:dyDescent="0.2">
      <c r="A954" s="1">
        <v>44816</v>
      </c>
      <c r="B954" s="2">
        <v>0.42488425925925927</v>
      </c>
      <c r="C954">
        <v>0.291107</v>
      </c>
      <c r="D954" s="9">
        <f t="shared" si="56"/>
        <v>1.2949021573999999</v>
      </c>
      <c r="E954" s="9">
        <f t="shared" si="57"/>
        <v>1238.1357173677191</v>
      </c>
      <c r="F954" s="9" t="b">
        <f t="shared" si="58"/>
        <v>0</v>
      </c>
      <c r="G954" s="9">
        <f t="shared" si="59"/>
        <v>20</v>
      </c>
    </row>
    <row r="955" spans="1:7" x14ac:dyDescent="0.2">
      <c r="A955" s="1">
        <v>44816</v>
      </c>
      <c r="B955" s="2">
        <v>0.42488425925925927</v>
      </c>
      <c r="C955">
        <v>0.386069</v>
      </c>
      <c r="D955" s="9">
        <f t="shared" si="56"/>
        <v>1.7173121257999999</v>
      </c>
      <c r="E955" s="9">
        <f t="shared" si="57"/>
        <v>1259.0179119687837</v>
      </c>
      <c r="F955" s="9" t="b">
        <f t="shared" si="58"/>
        <v>0</v>
      </c>
      <c r="G955" s="9">
        <f t="shared" si="59"/>
        <v>20</v>
      </c>
    </row>
    <row r="956" spans="1:7" x14ac:dyDescent="0.2">
      <c r="A956" s="1">
        <v>44816</v>
      </c>
      <c r="B956" s="2">
        <v>0.42488425925925927</v>
      </c>
      <c r="C956">
        <v>0.64454199999999995</v>
      </c>
      <c r="D956" s="9">
        <f t="shared" si="56"/>
        <v>2.8670517243999996</v>
      </c>
      <c r="E956" s="9">
        <f t="shared" si="57"/>
        <v>1241.002769092119</v>
      </c>
      <c r="F956" s="9" t="b">
        <f t="shared" si="58"/>
        <v>0</v>
      </c>
      <c r="G956" s="9">
        <f t="shared" si="59"/>
        <v>20</v>
      </c>
    </row>
    <row r="957" spans="1:7" x14ac:dyDescent="0.2">
      <c r="A957" s="1">
        <v>44816</v>
      </c>
      <c r="B957" s="2">
        <v>0.42488425925925927</v>
      </c>
      <c r="C957">
        <v>0.28031800000000001</v>
      </c>
      <c r="D957" s="9">
        <f t="shared" si="56"/>
        <v>1.2469105276000001</v>
      </c>
      <c r="E957" s="9">
        <f t="shared" si="57"/>
        <v>1260.2648224963837</v>
      </c>
      <c r="F957" s="9" t="b">
        <f t="shared" si="58"/>
        <v>0</v>
      </c>
      <c r="G957" s="9">
        <f t="shared" si="59"/>
        <v>20</v>
      </c>
    </row>
    <row r="958" spans="1:7" x14ac:dyDescent="0.2">
      <c r="A958" s="1">
        <v>44816</v>
      </c>
      <c r="B958" s="2">
        <v>0.42489583333333331</v>
      </c>
      <c r="C958">
        <v>0.52347299999999997</v>
      </c>
      <c r="D958" s="9">
        <f t="shared" si="56"/>
        <v>2.3285125985999997</v>
      </c>
      <c r="E958" s="9">
        <f t="shared" si="57"/>
        <v>1243.3312816907189</v>
      </c>
      <c r="F958" s="9" t="b">
        <f t="shared" si="58"/>
        <v>0</v>
      </c>
      <c r="G958" s="9">
        <f t="shared" si="59"/>
        <v>20</v>
      </c>
    </row>
    <row r="959" spans="1:7" x14ac:dyDescent="0.2">
      <c r="A959" s="1">
        <v>44816</v>
      </c>
      <c r="B959" s="2">
        <v>0.42489583333333331</v>
      </c>
      <c r="C959">
        <v>0.33227800000000002</v>
      </c>
      <c r="D959" s="9">
        <f t="shared" si="56"/>
        <v>1.4780389996000001</v>
      </c>
      <c r="E959" s="9">
        <f t="shared" si="57"/>
        <v>1261.7428614959836</v>
      </c>
      <c r="F959" s="9" t="b">
        <f t="shared" si="58"/>
        <v>0</v>
      </c>
      <c r="G959" s="9">
        <f t="shared" si="59"/>
        <v>20</v>
      </c>
    </row>
    <row r="960" spans="1:7" x14ac:dyDescent="0.2">
      <c r="A960" s="1">
        <v>44816</v>
      </c>
      <c r="B960" s="2">
        <v>0.42489583333333331</v>
      </c>
      <c r="C960">
        <v>0.20713699999999999</v>
      </c>
      <c r="D960" s="9">
        <f t="shared" si="56"/>
        <v>0.9213868033999999</v>
      </c>
      <c r="E960" s="9">
        <f t="shared" si="57"/>
        <v>1244.252668494119</v>
      </c>
      <c r="F960" s="9" t="b">
        <f t="shared" si="58"/>
        <v>0</v>
      </c>
      <c r="G960" s="9">
        <f t="shared" si="59"/>
        <v>20</v>
      </c>
    </row>
    <row r="961" spans="1:7" x14ac:dyDescent="0.2">
      <c r="A961" s="1">
        <v>44816</v>
      </c>
      <c r="B961" s="2">
        <v>0.42490740740740746</v>
      </c>
      <c r="C961">
        <v>1.8541099999999999</v>
      </c>
      <c r="D961" s="9">
        <f t="shared" si="56"/>
        <v>8.2474521019999987</v>
      </c>
      <c r="E961" s="9">
        <f t="shared" si="57"/>
        <v>1269.9903135979835</v>
      </c>
      <c r="F961" s="9" t="b">
        <f t="shared" si="58"/>
        <v>0</v>
      </c>
      <c r="G961" s="9">
        <f t="shared" si="59"/>
        <v>20</v>
      </c>
    </row>
    <row r="962" spans="1:7" x14ac:dyDescent="0.2">
      <c r="A962" s="1">
        <v>44816</v>
      </c>
      <c r="B962" s="2">
        <v>0.42490740740740746</v>
      </c>
      <c r="C962">
        <v>0.228155</v>
      </c>
      <c r="D962" s="9">
        <f t="shared" si="56"/>
        <v>1.014879071</v>
      </c>
      <c r="E962" s="9">
        <f t="shared" si="57"/>
        <v>1245.267547565119</v>
      </c>
      <c r="F962" s="9" t="b">
        <f t="shared" si="58"/>
        <v>0</v>
      </c>
      <c r="G962" s="9">
        <f t="shared" si="59"/>
        <v>20</v>
      </c>
    </row>
    <row r="963" spans="1:7" x14ac:dyDescent="0.2">
      <c r="A963" s="1">
        <v>44816</v>
      </c>
      <c r="B963" s="2">
        <v>0.42490740740740746</v>
      </c>
      <c r="C963">
        <v>0.35751899999999998</v>
      </c>
      <c r="D963" s="9">
        <f t="shared" si="56"/>
        <v>1.5903160157999998</v>
      </c>
      <c r="E963" s="9">
        <f t="shared" si="57"/>
        <v>1271.5806296137835</v>
      </c>
      <c r="F963" s="9" t="b">
        <f t="shared" si="58"/>
        <v>0</v>
      </c>
      <c r="G963" s="9">
        <f t="shared" si="59"/>
        <v>20</v>
      </c>
    </row>
    <row r="964" spans="1:7" x14ac:dyDescent="0.2">
      <c r="A964" s="1">
        <v>44816</v>
      </c>
      <c r="B964" s="2">
        <v>0.42490740740740746</v>
      </c>
      <c r="C964">
        <v>1.3227100000000001</v>
      </c>
      <c r="D964" s="9">
        <f t="shared" si="56"/>
        <v>5.8836786220000006</v>
      </c>
      <c r="E964" s="9">
        <f t="shared" si="57"/>
        <v>1251.1512261871189</v>
      </c>
      <c r="F964" s="9" t="b">
        <f t="shared" si="58"/>
        <v>0</v>
      </c>
      <c r="G964" s="9">
        <f t="shared" si="59"/>
        <v>20</v>
      </c>
    </row>
    <row r="965" spans="1:7" x14ac:dyDescent="0.2">
      <c r="A965" s="1">
        <v>44816</v>
      </c>
      <c r="B965" s="2">
        <v>0.42491898148148149</v>
      </c>
      <c r="C965">
        <v>0.28932600000000003</v>
      </c>
      <c r="D965" s="9">
        <f t="shared" ref="D965:D1028" si="60">C965*4.4482</f>
        <v>1.2869799132000002</v>
      </c>
      <c r="E965" s="9">
        <f t="shared" ref="E965:E1028" si="61">IF(D965&gt;0,D965+E963, E963)</f>
        <v>1272.8676095269834</v>
      </c>
      <c r="F965" s="9" t="b">
        <f t="shared" ref="F965:F1028" si="62">IF(D965&gt;13.345,1)</f>
        <v>0</v>
      </c>
      <c r="G965" s="9">
        <f t="shared" ref="G965:G1028" si="63">IF(D965&gt;13.345,G964+1,G964)</f>
        <v>20</v>
      </c>
    </row>
    <row r="966" spans="1:7" x14ac:dyDescent="0.2">
      <c r="A966" s="1">
        <v>44816</v>
      </c>
      <c r="B966" s="2">
        <v>0.42491898148148149</v>
      </c>
      <c r="C966">
        <v>0.39929999999999999</v>
      </c>
      <c r="D966" s="9">
        <f t="shared" si="60"/>
        <v>1.7761662599999999</v>
      </c>
      <c r="E966" s="9">
        <f t="shared" si="61"/>
        <v>1252.927392447119</v>
      </c>
      <c r="F966" s="9" t="b">
        <f t="shared" si="62"/>
        <v>0</v>
      </c>
      <c r="G966" s="9">
        <f t="shared" si="63"/>
        <v>20</v>
      </c>
    </row>
    <row r="967" spans="1:7" x14ac:dyDescent="0.2">
      <c r="A967" s="1">
        <v>44816</v>
      </c>
      <c r="B967" s="2">
        <v>0.42491898148148149</v>
      </c>
      <c r="C967">
        <v>0.44769700000000001</v>
      </c>
      <c r="D967" s="9">
        <f t="shared" si="60"/>
        <v>1.9914457954</v>
      </c>
      <c r="E967" s="9">
        <f t="shared" si="61"/>
        <v>1274.8590553223835</v>
      </c>
      <c r="F967" s="9" t="b">
        <f t="shared" si="62"/>
        <v>0</v>
      </c>
      <c r="G967" s="9">
        <f t="shared" si="63"/>
        <v>20</v>
      </c>
    </row>
    <row r="968" spans="1:7" x14ac:dyDescent="0.2">
      <c r="A968" s="1">
        <v>44816</v>
      </c>
      <c r="B968" s="2">
        <v>0.42491898148148149</v>
      </c>
      <c r="C968">
        <v>0.19553400000000001</v>
      </c>
      <c r="D968" s="9">
        <f t="shared" si="60"/>
        <v>0.86977433879999999</v>
      </c>
      <c r="E968" s="9">
        <f t="shared" si="61"/>
        <v>1253.797166785919</v>
      </c>
      <c r="F968" s="9" t="b">
        <f t="shared" si="62"/>
        <v>0</v>
      </c>
      <c r="G968" s="9">
        <f t="shared" si="63"/>
        <v>20</v>
      </c>
    </row>
    <row r="969" spans="1:7" x14ac:dyDescent="0.2">
      <c r="A969" s="1">
        <v>44816</v>
      </c>
      <c r="B969" s="2">
        <v>0.42493055555555559</v>
      </c>
      <c r="C969">
        <v>0.36352400000000001</v>
      </c>
      <c r="D969" s="9">
        <f t="shared" si="60"/>
        <v>1.6170274568</v>
      </c>
      <c r="E969" s="9">
        <f t="shared" si="61"/>
        <v>1276.4760827791836</v>
      </c>
      <c r="F969" s="9" t="b">
        <f t="shared" si="62"/>
        <v>0</v>
      </c>
      <c r="G969" s="9">
        <f t="shared" si="63"/>
        <v>20</v>
      </c>
    </row>
    <row r="970" spans="1:7" x14ac:dyDescent="0.2">
      <c r="A970" s="1">
        <v>44816</v>
      </c>
      <c r="B970" s="2">
        <v>0.42493055555555559</v>
      </c>
      <c r="C970">
        <v>0.22270999999999999</v>
      </c>
      <c r="D970" s="9">
        <f t="shared" si="60"/>
        <v>0.99065862199999999</v>
      </c>
      <c r="E970" s="9">
        <f t="shared" si="61"/>
        <v>1254.7878254079189</v>
      </c>
      <c r="F970" s="9" t="b">
        <f t="shared" si="62"/>
        <v>0</v>
      </c>
      <c r="G970" s="9">
        <f t="shared" si="63"/>
        <v>20</v>
      </c>
    </row>
    <row r="971" spans="1:7" x14ac:dyDescent="0.2">
      <c r="A971" s="1">
        <v>44816</v>
      </c>
      <c r="B971" s="2">
        <v>0.42493055555555559</v>
      </c>
      <c r="C971">
        <v>0.221641</v>
      </c>
      <c r="D971" s="9">
        <f t="shared" si="60"/>
        <v>0.98590349619999995</v>
      </c>
      <c r="E971" s="9">
        <f t="shared" si="61"/>
        <v>1277.4619862753837</v>
      </c>
      <c r="F971" s="9" t="b">
        <f t="shared" si="62"/>
        <v>0</v>
      </c>
      <c r="G971" s="9">
        <f t="shared" si="63"/>
        <v>20</v>
      </c>
    </row>
    <row r="972" spans="1:7" x14ac:dyDescent="0.2">
      <c r="A972" s="1">
        <v>44816</v>
      </c>
      <c r="B972" s="2">
        <v>0.42493055555555559</v>
      </c>
      <c r="C972">
        <v>0.28123399999999998</v>
      </c>
      <c r="D972" s="9">
        <f t="shared" si="60"/>
        <v>1.2509850787999999</v>
      </c>
      <c r="E972" s="9">
        <f t="shared" si="61"/>
        <v>1256.0388104867191</v>
      </c>
      <c r="F972" s="9" t="b">
        <f t="shared" si="62"/>
        <v>0</v>
      </c>
      <c r="G972" s="9">
        <f t="shared" si="63"/>
        <v>20</v>
      </c>
    </row>
    <row r="973" spans="1:7" x14ac:dyDescent="0.2">
      <c r="A973" s="1">
        <v>44816</v>
      </c>
      <c r="B973" s="2">
        <v>0.42494212962962963</v>
      </c>
      <c r="C973">
        <v>0.164186</v>
      </c>
      <c r="D973" s="9">
        <f t="shared" si="60"/>
        <v>0.73033216519999999</v>
      </c>
      <c r="E973" s="9">
        <f t="shared" si="61"/>
        <v>1278.1923184405837</v>
      </c>
      <c r="F973" s="9" t="b">
        <f t="shared" si="62"/>
        <v>0</v>
      </c>
      <c r="G973" s="9">
        <f t="shared" si="63"/>
        <v>20</v>
      </c>
    </row>
    <row r="974" spans="1:7" x14ac:dyDescent="0.2">
      <c r="A974" s="1">
        <v>44816</v>
      </c>
      <c r="B974" s="2">
        <v>0.42494212962962963</v>
      </c>
      <c r="C974">
        <v>0.16703599999999999</v>
      </c>
      <c r="D974" s="9">
        <f t="shared" si="60"/>
        <v>0.7430095351999999</v>
      </c>
      <c r="E974" s="9">
        <f t="shared" si="61"/>
        <v>1256.781820021919</v>
      </c>
      <c r="F974" s="9" t="b">
        <f t="shared" si="62"/>
        <v>0</v>
      </c>
      <c r="G974" s="9">
        <f t="shared" si="63"/>
        <v>20</v>
      </c>
    </row>
    <row r="975" spans="1:7" x14ac:dyDescent="0.2">
      <c r="A975" s="1">
        <v>44816</v>
      </c>
      <c r="B975" s="2">
        <v>0.42494212962962963</v>
      </c>
      <c r="C975">
        <v>9.97585E-2</v>
      </c>
      <c r="D975" s="9">
        <f t="shared" si="60"/>
        <v>0.44374575970000002</v>
      </c>
      <c r="E975" s="9">
        <f t="shared" si="61"/>
        <v>1278.6360642002837</v>
      </c>
      <c r="F975" s="9" t="b">
        <f t="shared" si="62"/>
        <v>0</v>
      </c>
      <c r="G975" s="9">
        <f t="shared" si="63"/>
        <v>20</v>
      </c>
    </row>
    <row r="976" spans="1:7" x14ac:dyDescent="0.2">
      <c r="A976" s="1">
        <v>44816</v>
      </c>
      <c r="B976" s="2">
        <v>0.42495370370370367</v>
      </c>
      <c r="C976">
        <v>0.17695900000000001</v>
      </c>
      <c r="D976" s="9">
        <f t="shared" si="60"/>
        <v>0.78714902379999996</v>
      </c>
      <c r="E976" s="9">
        <f t="shared" si="61"/>
        <v>1257.5689690457191</v>
      </c>
      <c r="F976" s="9" t="b">
        <f t="shared" si="62"/>
        <v>0</v>
      </c>
      <c r="G976" s="9">
        <f t="shared" si="63"/>
        <v>20</v>
      </c>
    </row>
    <row r="977" spans="1:7" x14ac:dyDescent="0.2">
      <c r="A977" s="1">
        <v>44816</v>
      </c>
      <c r="B977" s="2">
        <v>0.42495370370370367</v>
      </c>
      <c r="C977">
        <v>8.19468E-2</v>
      </c>
      <c r="D977" s="9">
        <f t="shared" si="60"/>
        <v>0.36451575576</v>
      </c>
      <c r="E977" s="9">
        <f t="shared" si="61"/>
        <v>1279.0005799560438</v>
      </c>
      <c r="F977" s="9" t="b">
        <f t="shared" si="62"/>
        <v>0</v>
      </c>
      <c r="G977" s="9">
        <f t="shared" si="63"/>
        <v>20</v>
      </c>
    </row>
    <row r="978" spans="1:7" x14ac:dyDescent="0.2">
      <c r="A978" s="1">
        <v>44816</v>
      </c>
      <c r="B978" s="2">
        <v>0.42495370370370367</v>
      </c>
      <c r="C978">
        <v>0.107748</v>
      </c>
      <c r="D978" s="9">
        <f t="shared" si="60"/>
        <v>0.4792846536</v>
      </c>
      <c r="E978" s="9">
        <f t="shared" si="61"/>
        <v>1258.048253699319</v>
      </c>
      <c r="F978" s="9" t="b">
        <f t="shared" si="62"/>
        <v>0</v>
      </c>
      <c r="G978" s="9">
        <f t="shared" si="63"/>
        <v>20</v>
      </c>
    </row>
    <row r="979" spans="1:7" x14ac:dyDescent="0.2">
      <c r="A979" s="1">
        <v>44816</v>
      </c>
      <c r="B979" s="2">
        <v>0.42495370370370367</v>
      </c>
      <c r="C979">
        <v>4.4847499999999998E-2</v>
      </c>
      <c r="D979" s="9">
        <f t="shared" si="60"/>
        <v>0.19949064949999998</v>
      </c>
      <c r="E979" s="9">
        <f t="shared" si="61"/>
        <v>1279.2000706055437</v>
      </c>
      <c r="F979" s="9" t="b">
        <f t="shared" si="62"/>
        <v>0</v>
      </c>
      <c r="G979" s="9">
        <f t="shared" si="63"/>
        <v>20</v>
      </c>
    </row>
    <row r="980" spans="1:7" x14ac:dyDescent="0.2">
      <c r="A980" s="1">
        <v>44816</v>
      </c>
      <c r="B980" s="2">
        <v>0.42496527777777776</v>
      </c>
      <c r="C980">
        <v>0.15869</v>
      </c>
      <c r="D980" s="9">
        <f t="shared" si="60"/>
        <v>0.705884858</v>
      </c>
      <c r="E980" s="9">
        <f t="shared" si="61"/>
        <v>1258.754138557319</v>
      </c>
      <c r="F980" s="9" t="b">
        <f t="shared" si="62"/>
        <v>0</v>
      </c>
      <c r="G980" s="9">
        <f t="shared" si="63"/>
        <v>20</v>
      </c>
    </row>
    <row r="981" spans="1:7" x14ac:dyDescent="0.2">
      <c r="A981" s="1">
        <v>44816</v>
      </c>
      <c r="B981" s="2">
        <v>0.42496527777777776</v>
      </c>
      <c r="C981">
        <v>5.6756000000000001E-2</v>
      </c>
      <c r="D981" s="9">
        <f t="shared" si="60"/>
        <v>0.25246203919999999</v>
      </c>
      <c r="E981" s="9">
        <f t="shared" si="61"/>
        <v>1279.4525326447438</v>
      </c>
      <c r="F981" s="9" t="b">
        <f t="shared" si="62"/>
        <v>0</v>
      </c>
      <c r="G981" s="9">
        <f t="shared" si="63"/>
        <v>20</v>
      </c>
    </row>
    <row r="982" spans="1:7" x14ac:dyDescent="0.2">
      <c r="A982" s="1">
        <v>44816</v>
      </c>
      <c r="B982" s="2">
        <v>0.42496527777777776</v>
      </c>
      <c r="C982">
        <v>0.158334</v>
      </c>
      <c r="D982" s="9">
        <f t="shared" si="60"/>
        <v>0.70430129880000003</v>
      </c>
      <c r="E982" s="9">
        <f t="shared" si="61"/>
        <v>1259.458439856119</v>
      </c>
      <c r="F982" s="9" t="b">
        <f t="shared" si="62"/>
        <v>0</v>
      </c>
      <c r="G982" s="9">
        <f t="shared" si="63"/>
        <v>20</v>
      </c>
    </row>
    <row r="983" spans="1:7" x14ac:dyDescent="0.2">
      <c r="A983" s="1">
        <v>44816</v>
      </c>
      <c r="B983" s="2">
        <v>0.42496527777777776</v>
      </c>
      <c r="C983">
        <v>0.185</v>
      </c>
      <c r="D983" s="9">
        <f t="shared" si="60"/>
        <v>0.82291700000000001</v>
      </c>
      <c r="E983" s="9">
        <f t="shared" si="61"/>
        <v>1280.2754496447437</v>
      </c>
      <c r="F983" s="9" t="b">
        <f t="shared" si="62"/>
        <v>0</v>
      </c>
      <c r="G983" s="9">
        <f t="shared" si="63"/>
        <v>20</v>
      </c>
    </row>
    <row r="984" spans="1:7" x14ac:dyDescent="0.2">
      <c r="A984" s="1">
        <v>44816</v>
      </c>
      <c r="B984" s="2">
        <v>0.4249768518518518</v>
      </c>
      <c r="C984">
        <v>8.28628E-2</v>
      </c>
      <c r="D984" s="9">
        <f t="shared" si="60"/>
        <v>0.36859030696</v>
      </c>
      <c r="E984" s="9">
        <f t="shared" si="61"/>
        <v>1259.8270301630789</v>
      </c>
      <c r="F984" s="9" t="b">
        <f t="shared" si="62"/>
        <v>0</v>
      </c>
      <c r="G984" s="9">
        <f t="shared" si="63"/>
        <v>20</v>
      </c>
    </row>
    <row r="985" spans="1:7" x14ac:dyDescent="0.2">
      <c r="A985" s="1">
        <v>44816</v>
      </c>
      <c r="B985" s="2">
        <v>0.4249768518518518</v>
      </c>
      <c r="C985">
        <v>0.193804</v>
      </c>
      <c r="D985" s="9">
        <f t="shared" si="60"/>
        <v>0.86207895280000002</v>
      </c>
      <c r="E985" s="9">
        <f t="shared" si="61"/>
        <v>1281.1375285975437</v>
      </c>
      <c r="F985" s="9" t="b">
        <f t="shared" si="62"/>
        <v>0</v>
      </c>
      <c r="G985" s="9">
        <f t="shared" si="63"/>
        <v>20</v>
      </c>
    </row>
    <row r="986" spans="1:7" x14ac:dyDescent="0.2">
      <c r="A986" s="1">
        <v>44816</v>
      </c>
      <c r="B986" s="2">
        <v>0.4249768518518518</v>
      </c>
      <c r="C986">
        <v>0.15599299999999999</v>
      </c>
      <c r="D986" s="9">
        <f t="shared" si="60"/>
        <v>0.69388806259999991</v>
      </c>
      <c r="E986" s="9">
        <f t="shared" si="61"/>
        <v>1260.520918225679</v>
      </c>
      <c r="F986" s="9" t="b">
        <f t="shared" si="62"/>
        <v>0</v>
      </c>
      <c r="G986" s="9">
        <f t="shared" si="63"/>
        <v>20</v>
      </c>
    </row>
    <row r="987" spans="1:7" x14ac:dyDescent="0.2">
      <c r="A987" s="1">
        <v>44816</v>
      </c>
      <c r="B987" s="2">
        <v>0.4249768518518518</v>
      </c>
      <c r="C987">
        <v>0.13522899999999999</v>
      </c>
      <c r="D987" s="9">
        <f t="shared" si="60"/>
        <v>0.6015256377999999</v>
      </c>
      <c r="E987" s="9">
        <f t="shared" si="61"/>
        <v>1281.7390542353437</v>
      </c>
      <c r="F987" s="9" t="b">
        <f t="shared" si="62"/>
        <v>0</v>
      </c>
      <c r="G987" s="9">
        <f t="shared" si="63"/>
        <v>20</v>
      </c>
    </row>
    <row r="988" spans="1:7" x14ac:dyDescent="0.2">
      <c r="A988" s="1">
        <v>44816</v>
      </c>
      <c r="B988" s="2">
        <v>0.42498842592592595</v>
      </c>
      <c r="C988">
        <v>3.8129999999999997E-2</v>
      </c>
      <c r="D988" s="9">
        <f t="shared" si="60"/>
        <v>0.169609866</v>
      </c>
      <c r="E988" s="9">
        <f t="shared" si="61"/>
        <v>1260.690528091679</v>
      </c>
      <c r="F988" s="9" t="b">
        <f t="shared" si="62"/>
        <v>0</v>
      </c>
      <c r="G988" s="9">
        <f t="shared" si="63"/>
        <v>20</v>
      </c>
    </row>
    <row r="989" spans="1:7" x14ac:dyDescent="0.2">
      <c r="A989" s="1">
        <v>44816</v>
      </c>
      <c r="B989" s="2">
        <v>0.42498842592592595</v>
      </c>
      <c r="C989">
        <v>0.28337200000000001</v>
      </c>
      <c r="D989" s="9">
        <f t="shared" si="60"/>
        <v>1.2604953303999999</v>
      </c>
      <c r="E989" s="9">
        <f t="shared" si="61"/>
        <v>1282.9995495657438</v>
      </c>
      <c r="F989" s="9" t="b">
        <f t="shared" si="62"/>
        <v>0</v>
      </c>
      <c r="G989" s="9">
        <f t="shared" si="63"/>
        <v>20</v>
      </c>
    </row>
    <row r="990" spans="1:7" x14ac:dyDescent="0.2">
      <c r="A990" s="1">
        <v>44816</v>
      </c>
      <c r="B990" s="2">
        <v>0.42498842592592595</v>
      </c>
      <c r="C990">
        <v>0.12520400000000001</v>
      </c>
      <c r="D990" s="9">
        <f t="shared" si="60"/>
        <v>0.55693243280000004</v>
      </c>
      <c r="E990" s="9">
        <f t="shared" si="61"/>
        <v>1261.247460524479</v>
      </c>
      <c r="F990" s="9" t="b">
        <f t="shared" si="62"/>
        <v>0</v>
      </c>
      <c r="G990" s="9">
        <f t="shared" si="63"/>
        <v>20</v>
      </c>
    </row>
    <row r="991" spans="1:7" x14ac:dyDescent="0.2">
      <c r="A991" s="1">
        <v>44816</v>
      </c>
      <c r="B991" s="2">
        <v>0.42499999999999999</v>
      </c>
      <c r="C991">
        <v>0.16377900000000001</v>
      </c>
      <c r="D991" s="9">
        <f t="shared" si="60"/>
        <v>0.72852174780000001</v>
      </c>
      <c r="E991" s="9">
        <f t="shared" si="61"/>
        <v>1283.7280713135438</v>
      </c>
      <c r="F991" s="9" t="b">
        <f t="shared" si="62"/>
        <v>0</v>
      </c>
      <c r="G991" s="9">
        <f t="shared" si="63"/>
        <v>20</v>
      </c>
    </row>
    <row r="992" spans="1:7" x14ac:dyDescent="0.2">
      <c r="A992" s="1">
        <v>44816</v>
      </c>
      <c r="B992" s="2">
        <v>0.42499999999999999</v>
      </c>
      <c r="C992">
        <v>5.97076E-2</v>
      </c>
      <c r="D992" s="9">
        <f t="shared" si="60"/>
        <v>0.26559134631999998</v>
      </c>
      <c r="E992" s="9">
        <f t="shared" si="61"/>
        <v>1261.513051870799</v>
      </c>
      <c r="F992" s="9" t="b">
        <f t="shared" si="62"/>
        <v>0</v>
      </c>
      <c r="G992" s="9">
        <f t="shared" si="63"/>
        <v>20</v>
      </c>
    </row>
    <row r="993" spans="1:7" x14ac:dyDescent="0.2">
      <c r="A993" s="1">
        <v>44816</v>
      </c>
      <c r="B993" s="2">
        <v>0.42499999999999999</v>
      </c>
      <c r="C993">
        <v>3.6196100000000002E-2</v>
      </c>
      <c r="D993" s="9">
        <f t="shared" si="60"/>
        <v>0.16100749202</v>
      </c>
      <c r="E993" s="9">
        <f t="shared" si="61"/>
        <v>1283.8890788055637</v>
      </c>
      <c r="F993" s="9" t="b">
        <f t="shared" si="62"/>
        <v>0</v>
      </c>
      <c r="G993" s="9">
        <f t="shared" si="63"/>
        <v>20</v>
      </c>
    </row>
    <row r="994" spans="1:7" x14ac:dyDescent="0.2">
      <c r="A994" s="1">
        <v>44816</v>
      </c>
      <c r="B994" s="2">
        <v>0.42499999999999999</v>
      </c>
      <c r="C994">
        <v>0.16281200000000001</v>
      </c>
      <c r="D994" s="9">
        <f t="shared" si="60"/>
        <v>0.7242203384</v>
      </c>
      <c r="E994" s="9">
        <f t="shared" si="61"/>
        <v>1262.2372722091991</v>
      </c>
      <c r="F994" s="9" t="b">
        <f t="shared" si="62"/>
        <v>0</v>
      </c>
      <c r="G994" s="9">
        <f t="shared" si="63"/>
        <v>20</v>
      </c>
    </row>
    <row r="995" spans="1:7" x14ac:dyDescent="0.2">
      <c r="A995" s="1">
        <v>44816</v>
      </c>
      <c r="B995" s="2">
        <v>0.42501157407407408</v>
      </c>
      <c r="C995">
        <v>4.8918799999999998E-2</v>
      </c>
      <c r="D995" s="9">
        <f t="shared" si="60"/>
        <v>0.21760060615999999</v>
      </c>
      <c r="E995" s="9">
        <f t="shared" si="61"/>
        <v>1284.1066794117237</v>
      </c>
      <c r="F995" s="9" t="b">
        <f t="shared" si="62"/>
        <v>0</v>
      </c>
      <c r="G995" s="9">
        <f t="shared" si="63"/>
        <v>20</v>
      </c>
    </row>
    <row r="996" spans="1:7" x14ac:dyDescent="0.2">
      <c r="A996" s="1">
        <v>44816</v>
      </c>
      <c r="B996" s="2">
        <v>0.42501157407407408</v>
      </c>
      <c r="C996">
        <v>0.216145</v>
      </c>
      <c r="D996" s="9">
        <f t="shared" si="60"/>
        <v>0.96145618899999996</v>
      </c>
      <c r="E996" s="9">
        <f t="shared" si="61"/>
        <v>1263.1987283981991</v>
      </c>
      <c r="F996" s="9" t="b">
        <f t="shared" si="62"/>
        <v>0</v>
      </c>
      <c r="G996" s="9">
        <f t="shared" si="63"/>
        <v>20</v>
      </c>
    </row>
    <row r="997" spans="1:7" x14ac:dyDescent="0.2">
      <c r="A997" s="1">
        <v>44816</v>
      </c>
      <c r="B997" s="2">
        <v>0.42501157407407408</v>
      </c>
      <c r="C997">
        <v>8.0979800000000005E-2</v>
      </c>
      <c r="D997" s="9">
        <f t="shared" si="60"/>
        <v>0.36021434635999999</v>
      </c>
      <c r="E997" s="9">
        <f t="shared" si="61"/>
        <v>1284.4668937580836</v>
      </c>
      <c r="F997" s="9" t="b">
        <f t="shared" si="62"/>
        <v>0</v>
      </c>
      <c r="G997" s="9">
        <f t="shared" si="63"/>
        <v>20</v>
      </c>
    </row>
    <row r="998" spans="1:7" x14ac:dyDescent="0.2">
      <c r="A998" s="1">
        <v>44816</v>
      </c>
      <c r="B998" s="2">
        <v>0.42501157407407408</v>
      </c>
      <c r="C998">
        <v>0.30031799999999997</v>
      </c>
      <c r="D998" s="9">
        <f t="shared" si="60"/>
        <v>1.3358745275999999</v>
      </c>
      <c r="E998" s="9">
        <f t="shared" si="61"/>
        <v>1264.5346029257992</v>
      </c>
      <c r="F998" s="9" t="b">
        <f t="shared" si="62"/>
        <v>0</v>
      </c>
      <c r="G998" s="9">
        <f t="shared" si="63"/>
        <v>20</v>
      </c>
    </row>
    <row r="999" spans="1:7" x14ac:dyDescent="0.2">
      <c r="A999" s="1">
        <v>44816</v>
      </c>
      <c r="B999" s="2">
        <v>0.42502314814814812</v>
      </c>
      <c r="C999">
        <v>0.18021599999999999</v>
      </c>
      <c r="D999" s="9">
        <f t="shared" si="60"/>
        <v>0.80163681119999997</v>
      </c>
      <c r="E999" s="9">
        <f t="shared" si="61"/>
        <v>1285.2685305692837</v>
      </c>
      <c r="F999" s="9" t="b">
        <f t="shared" si="62"/>
        <v>0</v>
      </c>
      <c r="G999" s="9">
        <f t="shared" si="63"/>
        <v>20</v>
      </c>
    </row>
    <row r="1000" spans="1:7" x14ac:dyDescent="0.2">
      <c r="A1000" s="1">
        <v>44816</v>
      </c>
      <c r="B1000" s="2">
        <v>0.42502314814814812</v>
      </c>
      <c r="C1000">
        <v>0.45924900000000002</v>
      </c>
      <c r="D1000" s="9">
        <f t="shared" si="60"/>
        <v>2.0428314018</v>
      </c>
      <c r="E1000" s="9">
        <f t="shared" si="61"/>
        <v>1266.5774343275991</v>
      </c>
      <c r="F1000" s="9" t="b">
        <f t="shared" si="62"/>
        <v>0</v>
      </c>
      <c r="G1000" s="9">
        <f t="shared" si="63"/>
        <v>20</v>
      </c>
    </row>
    <row r="1001" spans="1:7" x14ac:dyDescent="0.2">
      <c r="A1001" s="1">
        <v>44816</v>
      </c>
      <c r="B1001" s="2">
        <v>0.42502314814814812</v>
      </c>
      <c r="C1001">
        <v>0.318741</v>
      </c>
      <c r="D1001" s="9">
        <f t="shared" si="60"/>
        <v>1.4178237162</v>
      </c>
      <c r="E1001" s="9">
        <f t="shared" si="61"/>
        <v>1286.6863542854837</v>
      </c>
      <c r="F1001" s="9" t="b">
        <f t="shared" si="62"/>
        <v>0</v>
      </c>
      <c r="G1001" s="9">
        <f t="shared" si="63"/>
        <v>20</v>
      </c>
    </row>
    <row r="1002" spans="1:7" x14ac:dyDescent="0.2">
      <c r="A1002" s="1">
        <v>44816</v>
      </c>
      <c r="B1002" s="2">
        <v>0.42502314814814812</v>
      </c>
      <c r="C1002">
        <v>0.321743</v>
      </c>
      <c r="D1002" s="9">
        <f t="shared" si="60"/>
        <v>1.4311772126</v>
      </c>
      <c r="E1002" s="9">
        <f t="shared" si="61"/>
        <v>1268.0086115401991</v>
      </c>
      <c r="F1002" s="9" t="b">
        <f t="shared" si="62"/>
        <v>0</v>
      </c>
      <c r="G1002" s="9">
        <f t="shared" si="63"/>
        <v>20</v>
      </c>
    </row>
    <row r="1003" spans="1:7" x14ac:dyDescent="0.2">
      <c r="A1003" s="1">
        <v>44816</v>
      </c>
      <c r="B1003" s="2">
        <v>0.42503472222222222</v>
      </c>
      <c r="C1003">
        <v>0.51858800000000005</v>
      </c>
      <c r="D1003" s="9">
        <f t="shared" si="60"/>
        <v>2.3067831416</v>
      </c>
      <c r="E1003" s="9">
        <f t="shared" si="61"/>
        <v>1288.9931374270836</v>
      </c>
      <c r="F1003" s="9" t="b">
        <f t="shared" si="62"/>
        <v>0</v>
      </c>
      <c r="G1003" s="9">
        <f t="shared" si="63"/>
        <v>20</v>
      </c>
    </row>
    <row r="1004" spans="1:7" x14ac:dyDescent="0.2">
      <c r="A1004" s="1">
        <v>44816</v>
      </c>
      <c r="B1004" s="2">
        <v>0.42503472222222222</v>
      </c>
      <c r="C1004">
        <v>0.69125899999999996</v>
      </c>
      <c r="D1004" s="9">
        <f t="shared" si="60"/>
        <v>3.0748582837999998</v>
      </c>
      <c r="E1004" s="9">
        <f t="shared" si="61"/>
        <v>1271.0834698239992</v>
      </c>
      <c r="F1004" s="9" t="b">
        <f t="shared" si="62"/>
        <v>0</v>
      </c>
      <c r="G1004" s="9">
        <f t="shared" si="63"/>
        <v>20</v>
      </c>
    </row>
    <row r="1005" spans="1:7" x14ac:dyDescent="0.2">
      <c r="A1005" s="1">
        <v>44816</v>
      </c>
      <c r="B1005" s="2">
        <v>0.42503472222222222</v>
      </c>
      <c r="C1005">
        <v>0.43003799999999998</v>
      </c>
      <c r="D1005" s="9">
        <f t="shared" si="60"/>
        <v>1.9128950316</v>
      </c>
      <c r="E1005" s="9">
        <f t="shared" si="61"/>
        <v>1290.9060324586837</v>
      </c>
      <c r="F1005" s="9" t="b">
        <f t="shared" si="62"/>
        <v>0</v>
      </c>
      <c r="G1005" s="9">
        <f t="shared" si="63"/>
        <v>20</v>
      </c>
    </row>
    <row r="1006" spans="1:7" x14ac:dyDescent="0.2">
      <c r="A1006" s="1">
        <v>44816</v>
      </c>
      <c r="B1006" s="2">
        <v>0.42503472222222222</v>
      </c>
      <c r="C1006">
        <v>0.68627199999999999</v>
      </c>
      <c r="D1006" s="9">
        <f t="shared" si="60"/>
        <v>3.0526751104000001</v>
      </c>
      <c r="E1006" s="9">
        <f t="shared" si="61"/>
        <v>1274.1361449343992</v>
      </c>
      <c r="F1006" s="9" t="b">
        <f t="shared" si="62"/>
        <v>0</v>
      </c>
      <c r="G1006" s="9">
        <f t="shared" si="63"/>
        <v>20</v>
      </c>
    </row>
    <row r="1007" spans="1:7" x14ac:dyDescent="0.2">
      <c r="A1007" s="1">
        <v>44816</v>
      </c>
      <c r="B1007" s="2">
        <v>0.42504629629629626</v>
      </c>
      <c r="C1007">
        <v>0.53522899999999995</v>
      </c>
      <c r="D1007" s="9">
        <f t="shared" si="60"/>
        <v>2.3808056377999995</v>
      </c>
      <c r="E1007" s="9">
        <f t="shared" si="61"/>
        <v>1293.2868380964837</v>
      </c>
      <c r="F1007" s="9" t="b">
        <f t="shared" si="62"/>
        <v>0</v>
      </c>
      <c r="G1007" s="9">
        <f t="shared" si="63"/>
        <v>20</v>
      </c>
    </row>
    <row r="1008" spans="1:7" x14ac:dyDescent="0.2">
      <c r="A1008" s="1">
        <v>44816</v>
      </c>
      <c r="B1008" s="2">
        <v>0.42504629629629626</v>
      </c>
      <c r="C1008">
        <v>0.36108200000000001</v>
      </c>
      <c r="D1008" s="9">
        <f t="shared" si="60"/>
        <v>1.6061649524000001</v>
      </c>
      <c r="E1008" s="9">
        <f t="shared" si="61"/>
        <v>1275.7423098867991</v>
      </c>
      <c r="F1008" s="9" t="b">
        <f t="shared" si="62"/>
        <v>0</v>
      </c>
      <c r="G1008" s="9">
        <f t="shared" si="63"/>
        <v>20</v>
      </c>
    </row>
    <row r="1009" spans="1:7" x14ac:dyDescent="0.2">
      <c r="A1009" s="1">
        <v>44816</v>
      </c>
      <c r="B1009" s="2">
        <v>0.42504629629629626</v>
      </c>
      <c r="C1009">
        <v>0.41370200000000001</v>
      </c>
      <c r="D1009" s="9">
        <f t="shared" si="60"/>
        <v>1.8402292364000001</v>
      </c>
      <c r="E1009" s="9">
        <f t="shared" si="61"/>
        <v>1295.1270673328838</v>
      </c>
      <c r="F1009" s="9" t="b">
        <f t="shared" si="62"/>
        <v>0</v>
      </c>
      <c r="G1009" s="9">
        <f t="shared" si="63"/>
        <v>20</v>
      </c>
    </row>
    <row r="1010" spans="1:7" x14ac:dyDescent="0.2">
      <c r="A1010" s="1">
        <v>44816</v>
      </c>
      <c r="B1010" s="2">
        <v>0.42505787037037041</v>
      </c>
      <c r="C1010">
        <v>0.50240499999999999</v>
      </c>
      <c r="D1010" s="9">
        <f t="shared" si="60"/>
        <v>2.2347979209999997</v>
      </c>
      <c r="E1010" s="9">
        <f t="shared" si="61"/>
        <v>1277.9771078077993</v>
      </c>
      <c r="F1010" s="9" t="b">
        <f t="shared" si="62"/>
        <v>0</v>
      </c>
      <c r="G1010" s="9">
        <f t="shared" si="63"/>
        <v>20</v>
      </c>
    </row>
    <row r="1011" spans="1:7" x14ac:dyDescent="0.2">
      <c r="A1011" s="1">
        <v>44816</v>
      </c>
      <c r="B1011" s="2">
        <v>0.42505787037037041</v>
      </c>
      <c r="C1011">
        <v>0.25970799999999999</v>
      </c>
      <c r="D1011" s="9">
        <f t="shared" si="60"/>
        <v>1.1552331255999999</v>
      </c>
      <c r="E1011" s="9">
        <f t="shared" si="61"/>
        <v>1296.2823004584839</v>
      </c>
      <c r="F1011" s="9" t="b">
        <f t="shared" si="62"/>
        <v>0</v>
      </c>
      <c r="G1011" s="9">
        <f t="shared" si="63"/>
        <v>20</v>
      </c>
    </row>
    <row r="1012" spans="1:7" x14ac:dyDescent="0.2">
      <c r="A1012" s="1">
        <v>44816</v>
      </c>
      <c r="B1012" s="2">
        <v>0.42505787037037041</v>
      </c>
      <c r="C1012">
        <v>0.319249</v>
      </c>
      <c r="D1012" s="9">
        <f t="shared" si="60"/>
        <v>1.4200834017999999</v>
      </c>
      <c r="E1012" s="9">
        <f t="shared" si="61"/>
        <v>1279.3971912095992</v>
      </c>
      <c r="F1012" s="9" t="b">
        <f t="shared" si="62"/>
        <v>0</v>
      </c>
      <c r="G1012" s="9">
        <f t="shared" si="63"/>
        <v>20</v>
      </c>
    </row>
    <row r="1013" spans="1:7" x14ac:dyDescent="0.2">
      <c r="A1013" s="1">
        <v>44816</v>
      </c>
      <c r="B1013" s="2">
        <v>0.42505787037037041</v>
      </c>
      <c r="C1013">
        <v>0.28861300000000001</v>
      </c>
      <c r="D1013" s="9">
        <f t="shared" si="60"/>
        <v>1.2838083466000001</v>
      </c>
      <c r="E1013" s="9">
        <f t="shared" si="61"/>
        <v>1297.5661088050838</v>
      </c>
      <c r="F1013" s="9" t="b">
        <f t="shared" si="62"/>
        <v>0</v>
      </c>
      <c r="G1013" s="9">
        <f t="shared" si="63"/>
        <v>20</v>
      </c>
    </row>
    <row r="1014" spans="1:7" x14ac:dyDescent="0.2">
      <c r="A1014" s="1">
        <v>44816</v>
      </c>
      <c r="B1014" s="2">
        <v>0.42506944444444444</v>
      </c>
      <c r="C1014">
        <v>0.12820599999999999</v>
      </c>
      <c r="D1014" s="9">
        <f t="shared" si="60"/>
        <v>0.57028592919999999</v>
      </c>
      <c r="E1014" s="9">
        <f t="shared" si="61"/>
        <v>1279.9674771387993</v>
      </c>
      <c r="F1014" s="9" t="b">
        <f t="shared" si="62"/>
        <v>0</v>
      </c>
      <c r="G1014" s="9">
        <f t="shared" si="63"/>
        <v>20</v>
      </c>
    </row>
    <row r="1015" spans="1:7" x14ac:dyDescent="0.2">
      <c r="A1015" s="1">
        <v>44816</v>
      </c>
      <c r="B1015" s="2">
        <v>0.42506944444444444</v>
      </c>
      <c r="C1015">
        <v>0.171514</v>
      </c>
      <c r="D1015" s="9">
        <f t="shared" si="60"/>
        <v>0.76292857479999998</v>
      </c>
      <c r="E1015" s="9">
        <f t="shared" si="61"/>
        <v>1298.3290373798839</v>
      </c>
      <c r="F1015" s="9" t="b">
        <f t="shared" si="62"/>
        <v>0</v>
      </c>
      <c r="G1015" s="9">
        <f t="shared" si="63"/>
        <v>20</v>
      </c>
    </row>
    <row r="1016" spans="1:7" x14ac:dyDescent="0.2">
      <c r="A1016" s="1">
        <v>44816</v>
      </c>
      <c r="B1016" s="2">
        <v>0.42506944444444444</v>
      </c>
      <c r="C1016">
        <v>0.10795200000000001</v>
      </c>
      <c r="D1016" s="9">
        <f t="shared" si="60"/>
        <v>0.4801920864</v>
      </c>
      <c r="E1016" s="9">
        <f t="shared" si="61"/>
        <v>1280.4476692251992</v>
      </c>
      <c r="F1016" s="9" t="b">
        <f t="shared" si="62"/>
        <v>0</v>
      </c>
      <c r="G1016" s="9">
        <f t="shared" si="63"/>
        <v>20</v>
      </c>
    </row>
    <row r="1017" spans="1:7" x14ac:dyDescent="0.2">
      <c r="A1017" s="1">
        <v>44816</v>
      </c>
      <c r="B1017" s="2">
        <v>0.42506944444444444</v>
      </c>
      <c r="C1017">
        <v>0.16398199999999999</v>
      </c>
      <c r="D1017" s="9">
        <f t="shared" si="60"/>
        <v>0.72942473239999994</v>
      </c>
      <c r="E1017" s="9">
        <f t="shared" si="61"/>
        <v>1299.0584621122839</v>
      </c>
      <c r="F1017" s="9" t="b">
        <f t="shared" si="62"/>
        <v>0</v>
      </c>
      <c r="G1017" s="9">
        <f t="shared" si="63"/>
        <v>20</v>
      </c>
    </row>
    <row r="1018" spans="1:7" x14ac:dyDescent="0.2">
      <c r="A1018" s="1">
        <v>44816</v>
      </c>
      <c r="B1018" s="2">
        <v>0.42508101851851854</v>
      </c>
      <c r="C1018">
        <v>0.134771</v>
      </c>
      <c r="D1018" s="9">
        <f t="shared" si="60"/>
        <v>0.59948836220000001</v>
      </c>
      <c r="E1018" s="9">
        <f t="shared" si="61"/>
        <v>1281.0471575873992</v>
      </c>
      <c r="F1018" s="9" t="b">
        <f t="shared" si="62"/>
        <v>0</v>
      </c>
      <c r="G1018" s="9">
        <f t="shared" si="63"/>
        <v>20</v>
      </c>
    </row>
    <row r="1019" spans="1:7" x14ac:dyDescent="0.2">
      <c r="A1019" s="1">
        <v>44816</v>
      </c>
      <c r="B1019" s="2">
        <v>0.42508101851851854</v>
      </c>
      <c r="C1019">
        <v>0.22428799999999999</v>
      </c>
      <c r="D1019" s="9">
        <f t="shared" si="60"/>
        <v>0.99767788159999993</v>
      </c>
      <c r="E1019" s="9">
        <f t="shared" si="61"/>
        <v>1300.056139993884</v>
      </c>
      <c r="F1019" s="9" t="b">
        <f t="shared" si="62"/>
        <v>0</v>
      </c>
      <c r="G1019" s="9">
        <f t="shared" si="63"/>
        <v>20</v>
      </c>
    </row>
    <row r="1020" spans="1:7" x14ac:dyDescent="0.2">
      <c r="A1020" s="1">
        <v>44816</v>
      </c>
      <c r="B1020" s="2">
        <v>0.42508101851851854</v>
      </c>
      <c r="C1020">
        <v>0.222914</v>
      </c>
      <c r="D1020" s="9">
        <f t="shared" si="60"/>
        <v>0.99156605480000004</v>
      </c>
      <c r="E1020" s="9">
        <f t="shared" si="61"/>
        <v>1282.0387236421991</v>
      </c>
      <c r="F1020" s="9" t="b">
        <f t="shared" si="62"/>
        <v>0</v>
      </c>
      <c r="G1020" s="9">
        <f t="shared" si="63"/>
        <v>20</v>
      </c>
    </row>
    <row r="1021" spans="1:7" x14ac:dyDescent="0.2">
      <c r="A1021" s="1">
        <v>44816</v>
      </c>
      <c r="B1021" s="2">
        <v>0.42508101851851854</v>
      </c>
      <c r="C1021">
        <v>0.21762100000000001</v>
      </c>
      <c r="D1021" s="9">
        <f t="shared" si="60"/>
        <v>0.96802173219999998</v>
      </c>
      <c r="E1021" s="9">
        <f t="shared" si="61"/>
        <v>1301.024161726084</v>
      </c>
      <c r="F1021" s="9" t="b">
        <f t="shared" si="62"/>
        <v>0</v>
      </c>
      <c r="G1021" s="9">
        <f t="shared" si="63"/>
        <v>20</v>
      </c>
    </row>
    <row r="1022" spans="1:7" x14ac:dyDescent="0.2">
      <c r="A1022" s="1">
        <v>44816</v>
      </c>
      <c r="B1022" s="2">
        <v>0.42509259259259258</v>
      </c>
      <c r="C1022">
        <v>0.20250699999999999</v>
      </c>
      <c r="D1022" s="9">
        <f t="shared" si="60"/>
        <v>0.9007916373999999</v>
      </c>
      <c r="E1022" s="9">
        <f t="shared" si="61"/>
        <v>1282.9395152795992</v>
      </c>
      <c r="F1022" s="9" t="b">
        <f t="shared" si="62"/>
        <v>0</v>
      </c>
      <c r="G1022" s="9">
        <f t="shared" si="63"/>
        <v>20</v>
      </c>
    </row>
    <row r="1023" spans="1:7" x14ac:dyDescent="0.2">
      <c r="A1023" s="1">
        <v>44816</v>
      </c>
      <c r="B1023" s="2">
        <v>0.42509259259259258</v>
      </c>
      <c r="C1023">
        <v>0.27151399999999998</v>
      </c>
      <c r="D1023" s="9">
        <f t="shared" si="60"/>
        <v>1.2077485747999999</v>
      </c>
      <c r="E1023" s="9">
        <f t="shared" si="61"/>
        <v>1302.231910300884</v>
      </c>
      <c r="F1023" s="9" t="b">
        <f t="shared" si="62"/>
        <v>0</v>
      </c>
      <c r="G1023" s="9">
        <f t="shared" si="63"/>
        <v>20</v>
      </c>
    </row>
    <row r="1024" spans="1:7" x14ac:dyDescent="0.2">
      <c r="A1024" s="1">
        <v>44816</v>
      </c>
      <c r="B1024" s="2">
        <v>0.42509259259259258</v>
      </c>
      <c r="C1024">
        <v>0.32652700000000001</v>
      </c>
      <c r="D1024" s="9">
        <f t="shared" si="60"/>
        <v>1.4524574014</v>
      </c>
      <c r="E1024" s="9">
        <f t="shared" si="61"/>
        <v>1284.3919726809991</v>
      </c>
      <c r="F1024" s="9" t="b">
        <f t="shared" si="62"/>
        <v>0</v>
      </c>
      <c r="G1024" s="9">
        <f t="shared" si="63"/>
        <v>20</v>
      </c>
    </row>
    <row r="1025" spans="1:7" x14ac:dyDescent="0.2">
      <c r="A1025" s="1">
        <v>44816</v>
      </c>
      <c r="B1025" s="2">
        <v>0.42510416666666667</v>
      </c>
      <c r="C1025">
        <v>0.27731600000000001</v>
      </c>
      <c r="D1025" s="9">
        <f t="shared" si="60"/>
        <v>1.2335570311999999</v>
      </c>
      <c r="E1025" s="9">
        <f t="shared" si="61"/>
        <v>1303.465467332084</v>
      </c>
      <c r="F1025" s="9" t="b">
        <f t="shared" si="62"/>
        <v>0</v>
      </c>
      <c r="G1025" s="9">
        <f t="shared" si="63"/>
        <v>20</v>
      </c>
    </row>
    <row r="1026" spans="1:7" x14ac:dyDescent="0.2">
      <c r="A1026" s="1">
        <v>44816</v>
      </c>
      <c r="B1026" s="2">
        <v>0.42510416666666667</v>
      </c>
      <c r="C1026">
        <v>0.250751</v>
      </c>
      <c r="D1026" s="9">
        <f t="shared" si="60"/>
        <v>1.1153905982000001</v>
      </c>
      <c r="E1026" s="9">
        <f t="shared" si="61"/>
        <v>1285.5073632791991</v>
      </c>
      <c r="F1026" s="9" t="b">
        <f t="shared" si="62"/>
        <v>0</v>
      </c>
      <c r="G1026" s="9">
        <f t="shared" si="63"/>
        <v>20</v>
      </c>
    </row>
    <row r="1027" spans="1:7" x14ac:dyDescent="0.2">
      <c r="A1027" s="1">
        <v>44816</v>
      </c>
      <c r="B1027" s="2">
        <v>0.42510416666666667</v>
      </c>
      <c r="C1027">
        <v>0.27991100000000002</v>
      </c>
      <c r="D1027" s="9">
        <f t="shared" si="60"/>
        <v>1.2451001102000001</v>
      </c>
      <c r="E1027" s="9">
        <f t="shared" si="61"/>
        <v>1304.7105674422839</v>
      </c>
      <c r="F1027" s="9" t="b">
        <f t="shared" si="62"/>
        <v>0</v>
      </c>
      <c r="G1027" s="9">
        <f t="shared" si="63"/>
        <v>20</v>
      </c>
    </row>
    <row r="1028" spans="1:7" x14ac:dyDescent="0.2">
      <c r="A1028" s="1">
        <v>44816</v>
      </c>
      <c r="B1028" s="2">
        <v>0.42510416666666667</v>
      </c>
      <c r="C1028">
        <v>0.30087799999999998</v>
      </c>
      <c r="D1028" s="9">
        <f t="shared" si="60"/>
        <v>1.3383655195999999</v>
      </c>
      <c r="E1028" s="9">
        <f t="shared" si="61"/>
        <v>1286.8457287987992</v>
      </c>
      <c r="F1028" s="9" t="b">
        <f t="shared" si="62"/>
        <v>0</v>
      </c>
      <c r="G1028" s="9">
        <f t="shared" si="63"/>
        <v>20</v>
      </c>
    </row>
    <row r="1029" spans="1:7" x14ac:dyDescent="0.2">
      <c r="A1029" s="1">
        <v>44816</v>
      </c>
      <c r="B1029" s="2">
        <v>0.42511574074074071</v>
      </c>
      <c r="C1029">
        <v>0.37599199999999999</v>
      </c>
      <c r="D1029" s="9">
        <f t="shared" ref="D1029:D1092" si="64">C1029*4.4482</f>
        <v>1.6724876144</v>
      </c>
      <c r="E1029" s="9">
        <f t="shared" ref="E1029:E1092" si="65">IF(D1029&gt;0,D1029+E1027, E1027)</f>
        <v>1306.383055056684</v>
      </c>
      <c r="F1029" s="9" t="b">
        <f t="shared" ref="F1029:F1092" si="66">IF(D1029&gt;13.345,1)</f>
        <v>0</v>
      </c>
      <c r="G1029" s="9">
        <f t="shared" ref="G1029:G1092" si="67">IF(D1029&gt;13.345,G1028+1,G1028)</f>
        <v>20</v>
      </c>
    </row>
    <row r="1030" spans="1:7" x14ac:dyDescent="0.2">
      <c r="A1030" s="1">
        <v>44816</v>
      </c>
      <c r="B1030" s="2">
        <v>0.42511574074074071</v>
      </c>
      <c r="C1030">
        <v>0.41675600000000002</v>
      </c>
      <c r="D1030" s="9">
        <f t="shared" si="64"/>
        <v>1.8538140392</v>
      </c>
      <c r="E1030" s="9">
        <f t="shared" si="65"/>
        <v>1288.6995428379992</v>
      </c>
      <c r="F1030" s="9" t="b">
        <f t="shared" si="66"/>
        <v>0</v>
      </c>
      <c r="G1030" s="9">
        <f t="shared" si="67"/>
        <v>20</v>
      </c>
    </row>
    <row r="1031" spans="1:7" x14ac:dyDescent="0.2">
      <c r="A1031" s="1">
        <v>44816</v>
      </c>
      <c r="B1031" s="2">
        <v>0.42511574074074071</v>
      </c>
      <c r="C1031">
        <v>0.41273500000000002</v>
      </c>
      <c r="D1031" s="9">
        <f t="shared" si="64"/>
        <v>1.8359278270000001</v>
      </c>
      <c r="E1031" s="9">
        <f t="shared" si="65"/>
        <v>1308.218982883684</v>
      </c>
      <c r="F1031" s="9" t="b">
        <f t="shared" si="66"/>
        <v>0</v>
      </c>
      <c r="G1031" s="9">
        <f t="shared" si="67"/>
        <v>20</v>
      </c>
    </row>
    <row r="1032" spans="1:7" x14ac:dyDescent="0.2">
      <c r="A1032" s="1">
        <v>44816</v>
      </c>
      <c r="B1032" s="2">
        <v>0.42511574074074071</v>
      </c>
      <c r="C1032">
        <v>0.40179399999999998</v>
      </c>
      <c r="D1032" s="9">
        <f t="shared" si="64"/>
        <v>1.7872600707999999</v>
      </c>
      <c r="E1032" s="9">
        <f t="shared" si="65"/>
        <v>1290.4868029087991</v>
      </c>
      <c r="F1032" s="9" t="b">
        <f t="shared" si="66"/>
        <v>0</v>
      </c>
      <c r="G1032" s="9">
        <f t="shared" si="67"/>
        <v>20</v>
      </c>
    </row>
    <row r="1033" spans="1:7" x14ac:dyDescent="0.2">
      <c r="A1033" s="1">
        <v>44816</v>
      </c>
      <c r="B1033" s="2">
        <v>0.42512731481481486</v>
      </c>
      <c r="C1033">
        <v>0.28708699999999998</v>
      </c>
      <c r="D1033" s="9">
        <f t="shared" si="64"/>
        <v>1.2770203934</v>
      </c>
      <c r="E1033" s="9">
        <f t="shared" si="65"/>
        <v>1309.4960032770841</v>
      </c>
      <c r="F1033" s="9" t="b">
        <f t="shared" si="66"/>
        <v>0</v>
      </c>
      <c r="G1033" s="9">
        <f t="shared" si="67"/>
        <v>20</v>
      </c>
    </row>
    <row r="1034" spans="1:7" x14ac:dyDescent="0.2">
      <c r="A1034" s="1">
        <v>44816</v>
      </c>
      <c r="B1034" s="2">
        <v>0.42512731481481486</v>
      </c>
      <c r="C1034">
        <v>0.12841</v>
      </c>
      <c r="D1034" s="9">
        <f t="shared" si="64"/>
        <v>0.57119336199999993</v>
      </c>
      <c r="E1034" s="9">
        <f t="shared" si="65"/>
        <v>1291.0579962707991</v>
      </c>
      <c r="F1034" s="9" t="b">
        <f t="shared" si="66"/>
        <v>0</v>
      </c>
      <c r="G1034" s="9">
        <f t="shared" si="67"/>
        <v>20</v>
      </c>
    </row>
    <row r="1035" spans="1:7" x14ac:dyDescent="0.2">
      <c r="A1035" s="1">
        <v>44816</v>
      </c>
      <c r="B1035" s="2">
        <v>0.42512731481481486</v>
      </c>
      <c r="C1035">
        <v>0.29019099999999998</v>
      </c>
      <c r="D1035" s="9">
        <f t="shared" si="64"/>
        <v>1.2908276061999999</v>
      </c>
      <c r="E1035" s="9">
        <f t="shared" si="65"/>
        <v>1310.7868308832842</v>
      </c>
      <c r="F1035" s="9" t="b">
        <f t="shared" si="66"/>
        <v>0</v>
      </c>
      <c r="G1035" s="9">
        <f t="shared" si="67"/>
        <v>20</v>
      </c>
    </row>
    <row r="1036" spans="1:7" x14ac:dyDescent="0.2">
      <c r="A1036" s="1">
        <v>44816</v>
      </c>
      <c r="B1036" s="2">
        <v>0.42512731481481486</v>
      </c>
      <c r="C1036">
        <v>0.35578900000000002</v>
      </c>
      <c r="D1036" s="9">
        <f t="shared" si="64"/>
        <v>1.5826206298000001</v>
      </c>
      <c r="E1036" s="9">
        <f t="shared" si="65"/>
        <v>1292.6406169005991</v>
      </c>
      <c r="F1036" s="9" t="b">
        <f t="shared" si="66"/>
        <v>0</v>
      </c>
      <c r="G1036" s="9">
        <f t="shared" si="67"/>
        <v>20</v>
      </c>
    </row>
    <row r="1037" spans="1:7" x14ac:dyDescent="0.2">
      <c r="A1037" s="1">
        <v>44816</v>
      </c>
      <c r="B1037" s="2">
        <v>0.4251388888888889</v>
      </c>
      <c r="C1037">
        <v>0.40637400000000001</v>
      </c>
      <c r="D1037" s="9">
        <f t="shared" si="64"/>
        <v>1.8076328267999999</v>
      </c>
      <c r="E1037" s="9">
        <f t="shared" si="65"/>
        <v>1312.5944637100843</v>
      </c>
      <c r="F1037" s="9" t="b">
        <f t="shared" si="66"/>
        <v>0</v>
      </c>
      <c r="G1037" s="9">
        <f t="shared" si="67"/>
        <v>20</v>
      </c>
    </row>
    <row r="1038" spans="1:7" x14ac:dyDescent="0.2">
      <c r="A1038" s="1">
        <v>44816</v>
      </c>
      <c r="B1038" s="2">
        <v>0.4251388888888889</v>
      </c>
      <c r="C1038">
        <v>0.32031799999999999</v>
      </c>
      <c r="D1038" s="9">
        <f t="shared" si="64"/>
        <v>1.4248385276</v>
      </c>
      <c r="E1038" s="9">
        <f t="shared" si="65"/>
        <v>1294.0654554281991</v>
      </c>
      <c r="F1038" s="9" t="b">
        <f t="shared" si="66"/>
        <v>0</v>
      </c>
      <c r="G1038" s="9">
        <f t="shared" si="67"/>
        <v>20</v>
      </c>
    </row>
    <row r="1039" spans="1:7" x14ac:dyDescent="0.2">
      <c r="A1039" s="1">
        <v>44816</v>
      </c>
      <c r="B1039" s="2">
        <v>0.4251388888888889</v>
      </c>
      <c r="C1039">
        <v>0.39655200000000002</v>
      </c>
      <c r="D1039" s="9">
        <f t="shared" si="64"/>
        <v>1.7639426064000001</v>
      </c>
      <c r="E1039" s="9">
        <f t="shared" si="65"/>
        <v>1314.3584063164842</v>
      </c>
      <c r="F1039" s="9" t="b">
        <f t="shared" si="66"/>
        <v>0</v>
      </c>
      <c r="G1039" s="9">
        <f t="shared" si="67"/>
        <v>20</v>
      </c>
    </row>
    <row r="1040" spans="1:7" x14ac:dyDescent="0.2">
      <c r="A1040" s="1">
        <v>44816</v>
      </c>
      <c r="B1040" s="2">
        <v>0.42515046296296299</v>
      </c>
      <c r="C1040">
        <v>0.329428</v>
      </c>
      <c r="D1040" s="9">
        <f t="shared" si="64"/>
        <v>1.4653616296</v>
      </c>
      <c r="E1040" s="9">
        <f t="shared" si="65"/>
        <v>1295.5308170577991</v>
      </c>
      <c r="F1040" s="9" t="b">
        <f t="shared" si="66"/>
        <v>0</v>
      </c>
      <c r="G1040" s="9">
        <f t="shared" si="67"/>
        <v>20</v>
      </c>
    </row>
    <row r="1041" spans="1:7" x14ac:dyDescent="0.2">
      <c r="A1041" s="1">
        <v>44816</v>
      </c>
      <c r="B1041" s="2">
        <v>0.42515046296296299</v>
      </c>
      <c r="C1041">
        <v>0.32902100000000001</v>
      </c>
      <c r="D1041" s="9">
        <f t="shared" si="64"/>
        <v>1.4635512122000001</v>
      </c>
      <c r="E1041" s="9">
        <f t="shared" si="65"/>
        <v>1315.8219575286842</v>
      </c>
      <c r="F1041" s="9" t="b">
        <f t="shared" si="66"/>
        <v>0</v>
      </c>
      <c r="G1041" s="9">
        <f t="shared" si="67"/>
        <v>20</v>
      </c>
    </row>
    <row r="1042" spans="1:7" x14ac:dyDescent="0.2">
      <c r="A1042" s="1">
        <v>44816</v>
      </c>
      <c r="B1042" s="2">
        <v>0.42515046296296299</v>
      </c>
      <c r="C1042">
        <v>0.388206</v>
      </c>
      <c r="D1042" s="9">
        <f t="shared" si="64"/>
        <v>1.7268179291999999</v>
      </c>
      <c r="E1042" s="9">
        <f t="shared" si="65"/>
        <v>1297.2576349869992</v>
      </c>
      <c r="F1042" s="9" t="b">
        <f t="shared" si="66"/>
        <v>0</v>
      </c>
      <c r="G1042" s="9">
        <f t="shared" si="67"/>
        <v>20</v>
      </c>
    </row>
    <row r="1043" spans="1:7" x14ac:dyDescent="0.2">
      <c r="A1043" s="1">
        <v>44816</v>
      </c>
      <c r="B1043" s="2">
        <v>0.42515046296296299</v>
      </c>
      <c r="C1043">
        <v>0.32505099999999998</v>
      </c>
      <c r="D1043" s="9">
        <f t="shared" si="64"/>
        <v>1.4458918582</v>
      </c>
      <c r="E1043" s="9">
        <f t="shared" si="65"/>
        <v>1317.2678493868841</v>
      </c>
      <c r="F1043" s="9" t="b">
        <f t="shared" si="66"/>
        <v>0</v>
      </c>
      <c r="G1043" s="9">
        <f t="shared" si="67"/>
        <v>20</v>
      </c>
    </row>
    <row r="1044" spans="1:7" x14ac:dyDescent="0.2">
      <c r="A1044" s="1">
        <v>44816</v>
      </c>
      <c r="B1044" s="2">
        <v>0.42516203703703703</v>
      </c>
      <c r="C1044">
        <v>0.35757</v>
      </c>
      <c r="D1044" s="9">
        <f t="shared" si="64"/>
        <v>1.5905428740000001</v>
      </c>
      <c r="E1044" s="9">
        <f t="shared" si="65"/>
        <v>1298.8481778609992</v>
      </c>
      <c r="F1044" s="9" t="b">
        <f t="shared" si="66"/>
        <v>0</v>
      </c>
      <c r="G1044" s="9">
        <f t="shared" si="67"/>
        <v>20</v>
      </c>
    </row>
    <row r="1045" spans="1:7" x14ac:dyDescent="0.2">
      <c r="A1045" s="1">
        <v>44816</v>
      </c>
      <c r="B1045" s="2">
        <v>0.42516203703703703</v>
      </c>
      <c r="C1045">
        <v>0.47003800000000001</v>
      </c>
      <c r="D1045" s="9">
        <f t="shared" si="64"/>
        <v>2.0908230315999998</v>
      </c>
      <c r="E1045" s="9">
        <f t="shared" si="65"/>
        <v>1319.358672418484</v>
      </c>
      <c r="F1045" s="9" t="b">
        <f t="shared" si="66"/>
        <v>0</v>
      </c>
      <c r="G1045" s="9">
        <f t="shared" si="67"/>
        <v>20</v>
      </c>
    </row>
    <row r="1046" spans="1:7" x14ac:dyDescent="0.2">
      <c r="A1046" s="1">
        <v>44816</v>
      </c>
      <c r="B1046" s="2">
        <v>0.42516203703703703</v>
      </c>
      <c r="C1046">
        <v>0.42637399999999998</v>
      </c>
      <c r="D1046" s="9">
        <f t="shared" si="64"/>
        <v>1.8965968268</v>
      </c>
      <c r="E1046" s="9">
        <f t="shared" si="65"/>
        <v>1300.7447746877992</v>
      </c>
      <c r="F1046" s="9" t="b">
        <f t="shared" si="66"/>
        <v>0</v>
      </c>
      <c r="G1046" s="9">
        <f t="shared" si="67"/>
        <v>20</v>
      </c>
    </row>
    <row r="1047" spans="1:7" x14ac:dyDescent="0.2">
      <c r="A1047" s="1">
        <v>44816</v>
      </c>
      <c r="B1047" s="2">
        <v>0.42516203703703703</v>
      </c>
      <c r="C1047">
        <v>0.386374</v>
      </c>
      <c r="D1047" s="9">
        <f t="shared" si="64"/>
        <v>1.7186688267999999</v>
      </c>
      <c r="E1047" s="9">
        <f t="shared" si="65"/>
        <v>1321.0773412452841</v>
      </c>
      <c r="F1047" s="9" t="b">
        <f t="shared" si="66"/>
        <v>0</v>
      </c>
      <c r="G1047" s="9">
        <f t="shared" si="67"/>
        <v>20</v>
      </c>
    </row>
    <row r="1048" spans="1:7" x14ac:dyDescent="0.2">
      <c r="A1048" s="1">
        <v>44816</v>
      </c>
      <c r="B1048" s="2">
        <v>0.42517361111111113</v>
      </c>
      <c r="C1048">
        <v>0.421234</v>
      </c>
      <c r="D1048" s="9">
        <f t="shared" si="64"/>
        <v>1.8737330788</v>
      </c>
      <c r="E1048" s="9">
        <f t="shared" si="65"/>
        <v>1302.6185077665991</v>
      </c>
      <c r="F1048" s="9" t="b">
        <f t="shared" si="66"/>
        <v>0</v>
      </c>
      <c r="G1048" s="9">
        <f t="shared" si="67"/>
        <v>20</v>
      </c>
    </row>
    <row r="1049" spans="1:7" x14ac:dyDescent="0.2">
      <c r="A1049" s="1">
        <v>44816</v>
      </c>
      <c r="B1049" s="2">
        <v>0.42517361111111113</v>
      </c>
      <c r="C1049">
        <v>0.40708699999999998</v>
      </c>
      <c r="D1049" s="9">
        <f t="shared" si="64"/>
        <v>1.8108043933999998</v>
      </c>
      <c r="E1049" s="9">
        <f t="shared" si="65"/>
        <v>1322.8881456386841</v>
      </c>
      <c r="F1049" s="9" t="b">
        <f t="shared" si="66"/>
        <v>0</v>
      </c>
      <c r="G1049" s="9">
        <f t="shared" si="67"/>
        <v>20</v>
      </c>
    </row>
    <row r="1050" spans="1:7" x14ac:dyDescent="0.2">
      <c r="A1050" s="1">
        <v>44816</v>
      </c>
      <c r="B1050" s="2">
        <v>0.42517361111111113</v>
      </c>
      <c r="C1050">
        <v>0.42815500000000001</v>
      </c>
      <c r="D1050" s="9">
        <f t="shared" si="64"/>
        <v>1.904519071</v>
      </c>
      <c r="E1050" s="9">
        <f t="shared" si="65"/>
        <v>1304.5230268375992</v>
      </c>
      <c r="F1050" s="9" t="b">
        <f t="shared" si="66"/>
        <v>0</v>
      </c>
      <c r="G1050" s="9">
        <f t="shared" si="67"/>
        <v>20</v>
      </c>
    </row>
    <row r="1051" spans="1:7" x14ac:dyDescent="0.2">
      <c r="A1051" s="1">
        <v>44816</v>
      </c>
      <c r="B1051" s="2">
        <v>0.42517361111111113</v>
      </c>
      <c r="C1051">
        <v>0.37645000000000001</v>
      </c>
      <c r="D1051" s="9">
        <f t="shared" si="64"/>
        <v>1.67452489</v>
      </c>
      <c r="E1051" s="9">
        <f t="shared" si="65"/>
        <v>1324.5626705286841</v>
      </c>
      <c r="F1051" s="9" t="b">
        <f t="shared" si="66"/>
        <v>0</v>
      </c>
      <c r="G1051" s="9">
        <f t="shared" si="67"/>
        <v>20</v>
      </c>
    </row>
    <row r="1052" spans="1:7" x14ac:dyDescent="0.2">
      <c r="A1052" s="1">
        <v>44816</v>
      </c>
      <c r="B1052" s="2">
        <v>0.42518518518518517</v>
      </c>
      <c r="C1052">
        <v>0.367392</v>
      </c>
      <c r="D1052" s="9">
        <f t="shared" si="64"/>
        <v>1.6342330943999999</v>
      </c>
      <c r="E1052" s="9">
        <f t="shared" si="65"/>
        <v>1306.1572599319993</v>
      </c>
      <c r="F1052" s="9" t="b">
        <f t="shared" si="66"/>
        <v>0</v>
      </c>
      <c r="G1052" s="9">
        <f t="shared" si="67"/>
        <v>20</v>
      </c>
    </row>
    <row r="1053" spans="1:7" x14ac:dyDescent="0.2">
      <c r="A1053" s="1">
        <v>44816</v>
      </c>
      <c r="B1053" s="2">
        <v>0.42518518518518517</v>
      </c>
      <c r="C1053">
        <v>0.41003800000000001</v>
      </c>
      <c r="D1053" s="9">
        <f t="shared" si="64"/>
        <v>1.8239310316000001</v>
      </c>
      <c r="E1053" s="9">
        <f t="shared" si="65"/>
        <v>1326.3866015602841</v>
      </c>
      <c r="F1053" s="9" t="b">
        <f t="shared" si="66"/>
        <v>0</v>
      </c>
      <c r="G1053" s="9">
        <f t="shared" si="67"/>
        <v>20</v>
      </c>
    </row>
    <row r="1054" spans="1:7" x14ac:dyDescent="0.2">
      <c r="A1054" s="1">
        <v>44816</v>
      </c>
      <c r="B1054" s="2">
        <v>0.42518518518518517</v>
      </c>
      <c r="C1054">
        <v>0.38276100000000002</v>
      </c>
      <c r="D1054" s="9">
        <f t="shared" si="64"/>
        <v>1.7025974802000001</v>
      </c>
      <c r="E1054" s="9">
        <f t="shared" si="65"/>
        <v>1307.8598574121993</v>
      </c>
      <c r="F1054" s="9" t="b">
        <f t="shared" si="66"/>
        <v>0</v>
      </c>
      <c r="G1054" s="9">
        <f t="shared" si="67"/>
        <v>20</v>
      </c>
    </row>
    <row r="1055" spans="1:7" x14ac:dyDescent="0.2">
      <c r="A1055" s="1">
        <v>44816</v>
      </c>
      <c r="B1055" s="2">
        <v>0.42518518518518517</v>
      </c>
      <c r="C1055">
        <v>0.371616</v>
      </c>
      <c r="D1055" s="9">
        <f t="shared" si="64"/>
        <v>1.6530222911999999</v>
      </c>
      <c r="E1055" s="9">
        <f t="shared" si="65"/>
        <v>1328.0396238514841</v>
      </c>
      <c r="F1055" s="9" t="b">
        <f t="shared" si="66"/>
        <v>0</v>
      </c>
      <c r="G1055" s="9">
        <f t="shared" si="67"/>
        <v>20</v>
      </c>
    </row>
    <row r="1056" spans="1:7" x14ac:dyDescent="0.2">
      <c r="A1056" s="1">
        <v>44816</v>
      </c>
      <c r="B1056" s="2">
        <v>0.4251967592592592</v>
      </c>
      <c r="C1056">
        <v>0.38617099999999999</v>
      </c>
      <c r="D1056" s="9">
        <f t="shared" si="64"/>
        <v>1.7177658421999999</v>
      </c>
      <c r="E1056" s="9">
        <f t="shared" si="65"/>
        <v>1309.5776232543992</v>
      </c>
      <c r="F1056" s="9" t="b">
        <f t="shared" si="66"/>
        <v>0</v>
      </c>
      <c r="G1056" s="9">
        <f t="shared" si="67"/>
        <v>20</v>
      </c>
    </row>
    <row r="1057" spans="1:7" x14ac:dyDescent="0.2">
      <c r="A1057" s="1">
        <v>44816</v>
      </c>
      <c r="B1057" s="2">
        <v>0.4251967592592592</v>
      </c>
      <c r="C1057">
        <v>0.37919900000000001</v>
      </c>
      <c r="D1057" s="9">
        <f t="shared" si="64"/>
        <v>1.6867529917999999</v>
      </c>
      <c r="E1057" s="9">
        <f t="shared" si="65"/>
        <v>1329.726376843284</v>
      </c>
      <c r="F1057" s="9" t="b">
        <f t="shared" si="66"/>
        <v>0</v>
      </c>
      <c r="G1057" s="9">
        <f t="shared" si="67"/>
        <v>20</v>
      </c>
    </row>
    <row r="1058" spans="1:7" x14ac:dyDescent="0.2">
      <c r="A1058" s="1">
        <v>44816</v>
      </c>
      <c r="B1058" s="2">
        <v>0.4251967592592592</v>
      </c>
      <c r="C1058">
        <v>0.412074</v>
      </c>
      <c r="D1058" s="9">
        <f t="shared" si="64"/>
        <v>1.8329875668</v>
      </c>
      <c r="E1058" s="9">
        <f t="shared" si="65"/>
        <v>1311.4106108211993</v>
      </c>
      <c r="F1058" s="9" t="b">
        <f t="shared" si="66"/>
        <v>0</v>
      </c>
      <c r="G1058" s="9">
        <f t="shared" si="67"/>
        <v>20</v>
      </c>
    </row>
    <row r="1059" spans="1:7" x14ac:dyDescent="0.2">
      <c r="A1059" s="1">
        <v>44816</v>
      </c>
      <c r="B1059" s="2">
        <v>0.42520833333333335</v>
      </c>
      <c r="C1059">
        <v>0.490394</v>
      </c>
      <c r="D1059" s="9">
        <f t="shared" si="64"/>
        <v>2.1813705907999998</v>
      </c>
      <c r="E1059" s="9">
        <f t="shared" si="65"/>
        <v>1331.9077474340841</v>
      </c>
      <c r="F1059" s="9" t="b">
        <f t="shared" si="66"/>
        <v>0</v>
      </c>
      <c r="G1059" s="9">
        <f t="shared" si="67"/>
        <v>20</v>
      </c>
    </row>
    <row r="1060" spans="1:7" x14ac:dyDescent="0.2">
      <c r="A1060" s="1">
        <v>44816</v>
      </c>
      <c r="B1060" s="2">
        <v>0.42520833333333335</v>
      </c>
      <c r="C1060">
        <v>0.47217599999999998</v>
      </c>
      <c r="D1060" s="9">
        <f t="shared" si="64"/>
        <v>2.1003332831999999</v>
      </c>
      <c r="E1060" s="9">
        <f t="shared" si="65"/>
        <v>1313.5109441043992</v>
      </c>
      <c r="F1060" s="9" t="b">
        <f t="shared" si="66"/>
        <v>0</v>
      </c>
      <c r="G1060" s="9">
        <f t="shared" si="67"/>
        <v>20</v>
      </c>
    </row>
    <row r="1061" spans="1:7" x14ac:dyDescent="0.2">
      <c r="A1061" s="1">
        <v>44816</v>
      </c>
      <c r="B1061" s="2">
        <v>0.42520833333333335</v>
      </c>
      <c r="C1061">
        <v>0.39232800000000001</v>
      </c>
      <c r="D1061" s="9">
        <f t="shared" si="64"/>
        <v>1.7451534096000001</v>
      </c>
      <c r="E1061" s="9">
        <f t="shared" si="65"/>
        <v>1333.6529008436842</v>
      </c>
      <c r="F1061" s="9" t="b">
        <f t="shared" si="66"/>
        <v>0</v>
      </c>
      <c r="G1061" s="9">
        <f t="shared" si="67"/>
        <v>20</v>
      </c>
    </row>
    <row r="1062" spans="1:7" x14ac:dyDescent="0.2">
      <c r="A1062" s="1">
        <v>44816</v>
      </c>
      <c r="B1062" s="2">
        <v>0.42520833333333335</v>
      </c>
      <c r="C1062">
        <v>0.580013</v>
      </c>
      <c r="D1062" s="9">
        <f t="shared" si="64"/>
        <v>2.5800138266000001</v>
      </c>
      <c r="E1062" s="9">
        <f t="shared" si="65"/>
        <v>1316.0909579309991</v>
      </c>
      <c r="F1062" s="9" t="b">
        <f t="shared" si="66"/>
        <v>0</v>
      </c>
      <c r="G1062" s="9">
        <f t="shared" si="67"/>
        <v>20</v>
      </c>
    </row>
    <row r="1063" spans="1:7" x14ac:dyDescent="0.2">
      <c r="A1063" s="1">
        <v>44816</v>
      </c>
      <c r="B1063" s="2">
        <v>0.42521990740740739</v>
      </c>
      <c r="C1063">
        <v>0.419657</v>
      </c>
      <c r="D1063" s="9">
        <f t="shared" si="64"/>
        <v>1.8667182674</v>
      </c>
      <c r="E1063" s="9">
        <f t="shared" si="65"/>
        <v>1335.5196191110842</v>
      </c>
      <c r="F1063" s="9" t="b">
        <f t="shared" si="66"/>
        <v>0</v>
      </c>
      <c r="G1063" s="9">
        <f t="shared" si="67"/>
        <v>20</v>
      </c>
    </row>
    <row r="1064" spans="1:7" x14ac:dyDescent="0.2">
      <c r="A1064" s="1">
        <v>44816</v>
      </c>
      <c r="B1064" s="2">
        <v>0.42521990740740739</v>
      </c>
      <c r="C1064">
        <v>0.308257</v>
      </c>
      <c r="D1064" s="9">
        <f t="shared" si="64"/>
        <v>1.3711887873999999</v>
      </c>
      <c r="E1064" s="9">
        <f t="shared" si="65"/>
        <v>1317.462146718399</v>
      </c>
      <c r="F1064" s="9" t="b">
        <f t="shared" si="66"/>
        <v>0</v>
      </c>
      <c r="G1064" s="9">
        <f t="shared" si="67"/>
        <v>20</v>
      </c>
    </row>
    <row r="1065" spans="1:7" x14ac:dyDescent="0.2">
      <c r="A1065" s="1">
        <v>44816</v>
      </c>
      <c r="B1065" s="2">
        <v>0.42521990740740739</v>
      </c>
      <c r="C1065">
        <v>0.390598</v>
      </c>
      <c r="D1065" s="9">
        <f t="shared" si="64"/>
        <v>1.7374580235999999</v>
      </c>
      <c r="E1065" s="9">
        <f t="shared" si="65"/>
        <v>1337.2570771346843</v>
      </c>
      <c r="F1065" s="9" t="b">
        <f t="shared" si="66"/>
        <v>0</v>
      </c>
      <c r="G1065" s="9">
        <f t="shared" si="67"/>
        <v>20</v>
      </c>
    </row>
    <row r="1066" spans="1:7" x14ac:dyDescent="0.2">
      <c r="A1066" s="1">
        <v>44816</v>
      </c>
      <c r="B1066" s="2">
        <v>0.42521990740740739</v>
      </c>
      <c r="C1066">
        <v>0.48937700000000001</v>
      </c>
      <c r="D1066" s="9">
        <f t="shared" si="64"/>
        <v>2.1768467714000002</v>
      </c>
      <c r="E1066" s="9">
        <f t="shared" si="65"/>
        <v>1319.6389934897991</v>
      </c>
      <c r="F1066" s="9" t="b">
        <f t="shared" si="66"/>
        <v>0</v>
      </c>
      <c r="G1066" s="9">
        <f t="shared" si="67"/>
        <v>20</v>
      </c>
    </row>
    <row r="1067" spans="1:7" x14ac:dyDescent="0.2">
      <c r="A1067" s="1">
        <v>44816</v>
      </c>
      <c r="B1067" s="2">
        <v>0.42523148148148149</v>
      </c>
      <c r="C1067">
        <v>0.54713699999999998</v>
      </c>
      <c r="D1067" s="9">
        <f t="shared" si="64"/>
        <v>2.4337748034</v>
      </c>
      <c r="E1067" s="9">
        <f t="shared" si="65"/>
        <v>1339.6908519380843</v>
      </c>
      <c r="F1067" s="9" t="b">
        <f t="shared" si="66"/>
        <v>0</v>
      </c>
      <c r="G1067" s="9">
        <f t="shared" si="67"/>
        <v>20</v>
      </c>
    </row>
    <row r="1068" spans="1:7" x14ac:dyDescent="0.2">
      <c r="A1068" s="1">
        <v>44816</v>
      </c>
      <c r="B1068" s="2">
        <v>0.42523148148148149</v>
      </c>
      <c r="C1068">
        <v>0.75706099999999998</v>
      </c>
      <c r="D1068" s="9">
        <f t="shared" si="64"/>
        <v>3.3675587401999998</v>
      </c>
      <c r="E1068" s="9">
        <f t="shared" si="65"/>
        <v>1323.006552229999</v>
      </c>
      <c r="F1068" s="9" t="b">
        <f t="shared" si="66"/>
        <v>0</v>
      </c>
      <c r="G1068" s="9">
        <f t="shared" si="67"/>
        <v>20</v>
      </c>
    </row>
    <row r="1069" spans="1:7" x14ac:dyDescent="0.2">
      <c r="A1069" s="1">
        <v>44816</v>
      </c>
      <c r="B1069" s="2">
        <v>0.42523148148148149</v>
      </c>
      <c r="C1069">
        <v>0.40087800000000001</v>
      </c>
      <c r="D1069" s="9">
        <f t="shared" si="64"/>
        <v>1.7831855195999999</v>
      </c>
      <c r="E1069" s="9">
        <f t="shared" si="65"/>
        <v>1341.4740374576843</v>
      </c>
      <c r="F1069" s="9" t="b">
        <f t="shared" si="66"/>
        <v>0</v>
      </c>
      <c r="G1069" s="9">
        <f t="shared" si="67"/>
        <v>20</v>
      </c>
    </row>
    <row r="1070" spans="1:7" x14ac:dyDescent="0.2">
      <c r="A1070" s="1">
        <v>44816</v>
      </c>
      <c r="B1070" s="2">
        <v>0.42523148148148149</v>
      </c>
      <c r="C1070">
        <v>0.39181899999999997</v>
      </c>
      <c r="D1070" s="9">
        <f t="shared" si="64"/>
        <v>1.7428892757999999</v>
      </c>
      <c r="E1070" s="9">
        <f t="shared" si="65"/>
        <v>1324.749441505799</v>
      </c>
      <c r="F1070" s="9" t="b">
        <f t="shared" si="66"/>
        <v>0</v>
      </c>
      <c r="G1070" s="9">
        <f t="shared" si="67"/>
        <v>20</v>
      </c>
    </row>
    <row r="1071" spans="1:7" x14ac:dyDescent="0.2">
      <c r="A1071" s="1">
        <v>44816</v>
      </c>
      <c r="B1071" s="2">
        <v>0.42524305555555553</v>
      </c>
      <c r="C1071">
        <v>0.408613</v>
      </c>
      <c r="D1071" s="9">
        <f t="shared" si="64"/>
        <v>1.8175923465999999</v>
      </c>
      <c r="E1071" s="9">
        <f t="shared" si="65"/>
        <v>1343.2916298042842</v>
      </c>
      <c r="F1071" s="9" t="b">
        <f t="shared" si="66"/>
        <v>0</v>
      </c>
      <c r="G1071" s="9">
        <f t="shared" si="67"/>
        <v>20</v>
      </c>
    </row>
    <row r="1072" spans="1:7" x14ac:dyDescent="0.2">
      <c r="A1072" s="1">
        <v>44816</v>
      </c>
      <c r="B1072" s="2">
        <v>0.42524305555555553</v>
      </c>
      <c r="C1072">
        <v>0.30810399999999999</v>
      </c>
      <c r="D1072" s="9">
        <f t="shared" si="64"/>
        <v>1.3705082127999999</v>
      </c>
      <c r="E1072" s="9">
        <f t="shared" si="65"/>
        <v>1326.1199497185989</v>
      </c>
      <c r="F1072" s="9" t="b">
        <f t="shared" si="66"/>
        <v>0</v>
      </c>
      <c r="G1072" s="9">
        <f t="shared" si="67"/>
        <v>20</v>
      </c>
    </row>
    <row r="1073" spans="1:7" x14ac:dyDescent="0.2">
      <c r="A1073" s="1">
        <v>44816</v>
      </c>
      <c r="B1073" s="2">
        <v>0.42524305555555553</v>
      </c>
      <c r="C1073">
        <v>0.29248099999999999</v>
      </c>
      <c r="D1073" s="9">
        <f t="shared" si="64"/>
        <v>1.3010139841999999</v>
      </c>
      <c r="E1073" s="9">
        <f t="shared" si="65"/>
        <v>1344.5926437884841</v>
      </c>
      <c r="F1073" s="9" t="b">
        <f t="shared" si="66"/>
        <v>0</v>
      </c>
      <c r="G1073" s="9">
        <f t="shared" si="67"/>
        <v>20</v>
      </c>
    </row>
    <row r="1074" spans="1:7" x14ac:dyDescent="0.2">
      <c r="A1074" s="1">
        <v>44816</v>
      </c>
      <c r="B1074" s="2">
        <v>0.42525462962962962</v>
      </c>
      <c r="C1074">
        <v>0.36632300000000001</v>
      </c>
      <c r="D1074" s="9">
        <f t="shared" si="64"/>
        <v>1.6294779686</v>
      </c>
      <c r="E1074" s="9">
        <f t="shared" si="65"/>
        <v>1327.7494276871989</v>
      </c>
      <c r="F1074" s="9" t="b">
        <f t="shared" si="66"/>
        <v>0</v>
      </c>
      <c r="G1074" s="9">
        <f t="shared" si="67"/>
        <v>20</v>
      </c>
    </row>
    <row r="1075" spans="1:7" x14ac:dyDescent="0.2">
      <c r="A1075" s="1">
        <v>44816</v>
      </c>
      <c r="B1075" s="2">
        <v>0.42525462962962962</v>
      </c>
      <c r="C1075">
        <v>0.35131000000000001</v>
      </c>
      <c r="D1075" s="9">
        <f t="shared" si="64"/>
        <v>1.562697142</v>
      </c>
      <c r="E1075" s="9">
        <f t="shared" si="65"/>
        <v>1346.155340930484</v>
      </c>
      <c r="F1075" s="9" t="b">
        <f t="shared" si="66"/>
        <v>0</v>
      </c>
      <c r="G1075" s="9">
        <f t="shared" si="67"/>
        <v>20</v>
      </c>
    </row>
    <row r="1076" spans="1:7" x14ac:dyDescent="0.2">
      <c r="A1076" s="1">
        <v>44816</v>
      </c>
      <c r="B1076" s="2">
        <v>0.42525462962962962</v>
      </c>
      <c r="C1076">
        <v>0.38612000000000002</v>
      </c>
      <c r="D1076" s="9">
        <f t="shared" si="64"/>
        <v>1.7175389840000002</v>
      </c>
      <c r="E1076" s="9">
        <f t="shared" si="65"/>
        <v>1329.4669666711989</v>
      </c>
      <c r="F1076" s="9" t="b">
        <f t="shared" si="66"/>
        <v>0</v>
      </c>
      <c r="G1076" s="9">
        <f t="shared" si="67"/>
        <v>20</v>
      </c>
    </row>
    <row r="1077" spans="1:7" x14ac:dyDescent="0.2">
      <c r="A1077" s="1">
        <v>44816</v>
      </c>
      <c r="B1077" s="2">
        <v>0.42525462962962962</v>
      </c>
      <c r="C1077">
        <v>0.42413499999999998</v>
      </c>
      <c r="D1077" s="9">
        <f t="shared" si="64"/>
        <v>1.886637307</v>
      </c>
      <c r="E1077" s="9">
        <f t="shared" si="65"/>
        <v>1348.041978237484</v>
      </c>
      <c r="F1077" s="9" t="b">
        <f t="shared" si="66"/>
        <v>0</v>
      </c>
      <c r="G1077" s="9">
        <f t="shared" si="67"/>
        <v>20</v>
      </c>
    </row>
    <row r="1078" spans="1:7" x14ac:dyDescent="0.2">
      <c r="A1078" s="1">
        <v>44816</v>
      </c>
      <c r="B1078" s="2">
        <v>0.42526620370370366</v>
      </c>
      <c r="C1078">
        <v>0.253855</v>
      </c>
      <c r="D1078" s="9">
        <f t="shared" si="64"/>
        <v>1.1291978110000001</v>
      </c>
      <c r="E1078" s="9">
        <f t="shared" si="65"/>
        <v>1330.5961644821989</v>
      </c>
      <c r="F1078" s="9" t="b">
        <f t="shared" si="66"/>
        <v>0</v>
      </c>
      <c r="G1078" s="9">
        <f t="shared" si="67"/>
        <v>20</v>
      </c>
    </row>
    <row r="1079" spans="1:7" x14ac:dyDescent="0.2">
      <c r="A1079" s="1">
        <v>44816</v>
      </c>
      <c r="B1079" s="2">
        <v>0.42526620370370366</v>
      </c>
      <c r="C1079">
        <v>0.22464400000000001</v>
      </c>
      <c r="D1079" s="9">
        <f t="shared" si="64"/>
        <v>0.99926144080000001</v>
      </c>
      <c r="E1079" s="9">
        <f t="shared" si="65"/>
        <v>1349.041239678284</v>
      </c>
      <c r="F1079" s="9" t="b">
        <f t="shared" si="66"/>
        <v>0</v>
      </c>
      <c r="G1079" s="9">
        <f t="shared" si="67"/>
        <v>20</v>
      </c>
    </row>
    <row r="1080" spans="1:7" x14ac:dyDescent="0.2">
      <c r="A1080" s="1">
        <v>44816</v>
      </c>
      <c r="B1080" s="2">
        <v>0.42526620370370366</v>
      </c>
      <c r="C1080">
        <v>0.27477099999999999</v>
      </c>
      <c r="D1080" s="9">
        <f t="shared" si="64"/>
        <v>1.2222363621999999</v>
      </c>
      <c r="E1080" s="9">
        <f t="shared" si="65"/>
        <v>1331.8184008443989</v>
      </c>
      <c r="F1080" s="9" t="b">
        <f t="shared" si="66"/>
        <v>0</v>
      </c>
      <c r="G1080" s="9">
        <f t="shared" si="67"/>
        <v>20</v>
      </c>
    </row>
    <row r="1081" spans="1:7" x14ac:dyDescent="0.2">
      <c r="A1081" s="1">
        <v>44816</v>
      </c>
      <c r="B1081" s="2">
        <v>0.42526620370370366</v>
      </c>
      <c r="C1081">
        <v>0.26194699999999999</v>
      </c>
      <c r="D1081" s="9">
        <f t="shared" si="64"/>
        <v>1.1651926453999999</v>
      </c>
      <c r="E1081" s="9">
        <f t="shared" si="65"/>
        <v>1350.2064323236841</v>
      </c>
      <c r="F1081" s="9" t="b">
        <f t="shared" si="66"/>
        <v>0</v>
      </c>
      <c r="G1081" s="9">
        <f t="shared" si="67"/>
        <v>20</v>
      </c>
    </row>
    <row r="1082" spans="1:7" x14ac:dyDescent="0.2">
      <c r="A1082" s="1">
        <v>44816</v>
      </c>
      <c r="B1082" s="2">
        <v>0.42527777777777781</v>
      </c>
      <c r="C1082">
        <v>0.26978400000000002</v>
      </c>
      <c r="D1082" s="9">
        <f t="shared" si="64"/>
        <v>1.2000531888000001</v>
      </c>
      <c r="E1082" s="9">
        <f t="shared" si="65"/>
        <v>1333.0184540331989</v>
      </c>
      <c r="F1082" s="9" t="b">
        <f t="shared" si="66"/>
        <v>0</v>
      </c>
      <c r="G1082" s="9">
        <f t="shared" si="67"/>
        <v>20</v>
      </c>
    </row>
    <row r="1083" spans="1:7" x14ac:dyDescent="0.2">
      <c r="A1083" s="1">
        <v>44816</v>
      </c>
      <c r="B1083" s="2">
        <v>0.42527777777777781</v>
      </c>
      <c r="C1083">
        <v>0.28296399999999999</v>
      </c>
      <c r="D1083" s="9">
        <f t="shared" si="64"/>
        <v>1.2586804647999998</v>
      </c>
      <c r="E1083" s="9">
        <f t="shared" si="65"/>
        <v>1351.465112788484</v>
      </c>
      <c r="F1083" s="9" t="b">
        <f t="shared" si="66"/>
        <v>0</v>
      </c>
      <c r="G1083" s="9">
        <f t="shared" si="67"/>
        <v>20</v>
      </c>
    </row>
    <row r="1084" spans="1:7" x14ac:dyDescent="0.2">
      <c r="A1084" s="1">
        <v>44816</v>
      </c>
      <c r="B1084" s="2">
        <v>0.42527777777777781</v>
      </c>
      <c r="C1084">
        <v>0.202456</v>
      </c>
      <c r="D1084" s="9">
        <f t="shared" si="64"/>
        <v>0.9005647792</v>
      </c>
      <c r="E1084" s="9">
        <f t="shared" si="65"/>
        <v>1333.9190188123989</v>
      </c>
      <c r="F1084" s="9" t="b">
        <f t="shared" si="66"/>
        <v>0</v>
      </c>
      <c r="G1084" s="9">
        <f t="shared" si="67"/>
        <v>20</v>
      </c>
    </row>
    <row r="1085" spans="1:7" x14ac:dyDescent="0.2">
      <c r="A1085" s="1">
        <v>44816</v>
      </c>
      <c r="B1085" s="2">
        <v>0.42527777777777781</v>
      </c>
      <c r="C1085">
        <v>0.26327</v>
      </c>
      <c r="D1085" s="9">
        <f t="shared" si="64"/>
        <v>1.1710776140000001</v>
      </c>
      <c r="E1085" s="9">
        <f t="shared" si="65"/>
        <v>1352.6361904024841</v>
      </c>
      <c r="F1085" s="9" t="b">
        <f t="shared" si="66"/>
        <v>0</v>
      </c>
      <c r="G1085" s="9">
        <f t="shared" si="67"/>
        <v>20</v>
      </c>
    </row>
    <row r="1086" spans="1:7" x14ac:dyDescent="0.2">
      <c r="A1086" s="1">
        <v>44816</v>
      </c>
      <c r="B1086" s="2">
        <v>0.42528935185185185</v>
      </c>
      <c r="C1086">
        <v>0.30632300000000001</v>
      </c>
      <c r="D1086" s="9">
        <f t="shared" si="64"/>
        <v>1.3625859686000001</v>
      </c>
      <c r="E1086" s="9">
        <f t="shared" si="65"/>
        <v>1335.2816047809988</v>
      </c>
      <c r="F1086" s="9" t="b">
        <f t="shared" si="66"/>
        <v>0</v>
      </c>
      <c r="G1086" s="9">
        <f t="shared" si="67"/>
        <v>20</v>
      </c>
    </row>
    <row r="1087" spans="1:7" x14ac:dyDescent="0.2">
      <c r="A1087" s="1">
        <v>44816</v>
      </c>
      <c r="B1087" s="2">
        <v>0.42528935185185185</v>
      </c>
      <c r="C1087">
        <v>0.26810400000000001</v>
      </c>
      <c r="D1087" s="9">
        <f t="shared" si="64"/>
        <v>1.1925802128</v>
      </c>
      <c r="E1087" s="9">
        <f t="shared" si="65"/>
        <v>1353.8287706152842</v>
      </c>
      <c r="F1087" s="9" t="b">
        <f t="shared" si="66"/>
        <v>0</v>
      </c>
      <c r="G1087" s="9">
        <f t="shared" si="67"/>
        <v>20</v>
      </c>
    </row>
    <row r="1088" spans="1:7" x14ac:dyDescent="0.2">
      <c r="A1088" s="1">
        <v>44816</v>
      </c>
      <c r="B1088" s="2">
        <v>0.42528935185185185</v>
      </c>
      <c r="C1088">
        <v>0.35818100000000003</v>
      </c>
      <c r="D1088" s="9">
        <f t="shared" si="64"/>
        <v>1.5932607242000001</v>
      </c>
      <c r="E1088" s="9">
        <f t="shared" si="65"/>
        <v>1336.8748655051988</v>
      </c>
      <c r="F1088" s="9" t="b">
        <f t="shared" si="66"/>
        <v>0</v>
      </c>
      <c r="G1088" s="9">
        <f t="shared" si="67"/>
        <v>20</v>
      </c>
    </row>
    <row r="1089" spans="1:7" x14ac:dyDescent="0.2">
      <c r="A1089" s="1">
        <v>44816</v>
      </c>
      <c r="B1089" s="2">
        <v>0.42530092592592594</v>
      </c>
      <c r="C1089">
        <v>0.2964</v>
      </c>
      <c r="D1089" s="9">
        <f t="shared" si="64"/>
        <v>1.31844648</v>
      </c>
      <c r="E1089" s="9">
        <f t="shared" si="65"/>
        <v>1355.1472170952841</v>
      </c>
      <c r="F1089" s="9" t="b">
        <f t="shared" si="66"/>
        <v>0</v>
      </c>
      <c r="G1089" s="9">
        <f t="shared" si="67"/>
        <v>20</v>
      </c>
    </row>
    <row r="1090" spans="1:7" x14ac:dyDescent="0.2">
      <c r="A1090" s="1">
        <v>44816</v>
      </c>
      <c r="B1090" s="2">
        <v>0.42530092592592594</v>
      </c>
      <c r="C1090">
        <v>0.300929</v>
      </c>
      <c r="D1090" s="9">
        <f t="shared" si="64"/>
        <v>1.3385923778</v>
      </c>
      <c r="E1090" s="9">
        <f t="shared" si="65"/>
        <v>1338.2134578829989</v>
      </c>
      <c r="F1090" s="9" t="b">
        <f t="shared" si="66"/>
        <v>0</v>
      </c>
      <c r="G1090" s="9">
        <f t="shared" si="67"/>
        <v>20</v>
      </c>
    </row>
    <row r="1091" spans="1:7" x14ac:dyDescent="0.2">
      <c r="A1091" s="1">
        <v>44816</v>
      </c>
      <c r="B1091" s="2">
        <v>0.42530092592592594</v>
      </c>
      <c r="C1091">
        <v>0.313143</v>
      </c>
      <c r="D1091" s="9">
        <f t="shared" si="64"/>
        <v>1.3929226926</v>
      </c>
      <c r="E1091" s="9">
        <f t="shared" si="65"/>
        <v>1356.5401397878841</v>
      </c>
      <c r="F1091" s="9" t="b">
        <f t="shared" si="66"/>
        <v>0</v>
      </c>
      <c r="G1091" s="9">
        <f t="shared" si="67"/>
        <v>20</v>
      </c>
    </row>
    <row r="1092" spans="1:7" x14ac:dyDescent="0.2">
      <c r="A1092" s="1">
        <v>44816</v>
      </c>
      <c r="B1092" s="2">
        <v>0.42530092592592594</v>
      </c>
      <c r="C1092">
        <v>0.25013999999999997</v>
      </c>
      <c r="D1092" s="9">
        <f t="shared" si="64"/>
        <v>1.1126727479999998</v>
      </c>
      <c r="E1092" s="9">
        <f t="shared" si="65"/>
        <v>1339.3261306309989</v>
      </c>
      <c r="F1092" s="9" t="b">
        <f t="shared" si="66"/>
        <v>0</v>
      </c>
      <c r="G1092" s="9">
        <f t="shared" si="67"/>
        <v>20</v>
      </c>
    </row>
    <row r="1093" spans="1:7" x14ac:dyDescent="0.2">
      <c r="A1093" s="1">
        <v>44816</v>
      </c>
      <c r="B1093" s="2">
        <v>0.42531249999999998</v>
      </c>
      <c r="C1093">
        <v>0.31818099999999999</v>
      </c>
      <c r="D1093" s="9">
        <f t="shared" ref="D1093:D1137" si="68">C1093*4.4482</f>
        <v>1.4153327242</v>
      </c>
      <c r="E1093" s="9">
        <f t="shared" ref="E1093:E1137" si="69">IF(D1093&gt;0,D1093+E1091, E1091)</f>
        <v>1357.955472512084</v>
      </c>
      <c r="F1093" s="9" t="b">
        <f t="shared" ref="F1093:F1137" si="70">IF(D1093&gt;13.345,1)</f>
        <v>0</v>
      </c>
      <c r="G1093" s="9">
        <f t="shared" ref="G1093:G1137" si="71">IF(D1093&gt;13.345,G1092+1,G1092)</f>
        <v>20</v>
      </c>
    </row>
    <row r="1094" spans="1:7" x14ac:dyDescent="0.2">
      <c r="A1094" s="1">
        <v>44816</v>
      </c>
      <c r="B1094" s="2">
        <v>0.42531249999999998</v>
      </c>
      <c r="C1094">
        <v>0.23624700000000001</v>
      </c>
      <c r="D1094" s="9">
        <f t="shared" si="68"/>
        <v>1.0508739054</v>
      </c>
      <c r="E1094" s="9">
        <f t="shared" si="69"/>
        <v>1340.377004536399</v>
      </c>
      <c r="F1094" s="9" t="b">
        <f t="shared" si="70"/>
        <v>0</v>
      </c>
      <c r="G1094" s="9">
        <f t="shared" si="71"/>
        <v>20</v>
      </c>
    </row>
    <row r="1095" spans="1:7" x14ac:dyDescent="0.2">
      <c r="A1095" s="1">
        <v>44816</v>
      </c>
      <c r="B1095" s="2">
        <v>0.42531249999999998</v>
      </c>
      <c r="C1095">
        <v>0.21237900000000001</v>
      </c>
      <c r="D1095" s="9">
        <f t="shared" si="68"/>
        <v>0.94470426780000005</v>
      </c>
      <c r="E1095" s="9">
        <f t="shared" si="69"/>
        <v>1358.9001767798841</v>
      </c>
      <c r="F1095" s="9" t="b">
        <f t="shared" si="70"/>
        <v>0</v>
      </c>
      <c r="G1095" s="9">
        <f t="shared" si="71"/>
        <v>20</v>
      </c>
    </row>
    <row r="1096" spans="1:7" x14ac:dyDescent="0.2">
      <c r="A1096" s="1">
        <v>44816</v>
      </c>
      <c r="B1096" s="2">
        <v>0.42531249999999998</v>
      </c>
      <c r="C1096">
        <v>0.28148899999999999</v>
      </c>
      <c r="D1096" s="9">
        <f t="shared" si="68"/>
        <v>1.2521193697999999</v>
      </c>
      <c r="E1096" s="9">
        <f t="shared" si="69"/>
        <v>1341.6291239061991</v>
      </c>
      <c r="F1096" s="9" t="b">
        <f t="shared" si="70"/>
        <v>0</v>
      </c>
      <c r="G1096" s="9">
        <f t="shared" si="71"/>
        <v>20</v>
      </c>
    </row>
    <row r="1097" spans="1:7" x14ac:dyDescent="0.2">
      <c r="A1097" s="1">
        <v>44816</v>
      </c>
      <c r="B1097" s="2">
        <v>0.42532407407407408</v>
      </c>
      <c r="C1097">
        <v>0.21624699999999999</v>
      </c>
      <c r="D1097" s="9">
        <f t="shared" si="68"/>
        <v>0.96190990539999999</v>
      </c>
      <c r="E1097" s="9">
        <f t="shared" si="69"/>
        <v>1359.8620866852841</v>
      </c>
      <c r="F1097" s="9" t="b">
        <f t="shared" si="70"/>
        <v>0</v>
      </c>
      <c r="G1097" s="9">
        <f t="shared" si="71"/>
        <v>20</v>
      </c>
    </row>
    <row r="1098" spans="1:7" x14ac:dyDescent="0.2">
      <c r="A1098" s="1">
        <v>44816</v>
      </c>
      <c r="B1098" s="2">
        <v>0.42532407407407408</v>
      </c>
      <c r="C1098">
        <v>0.33868999999999999</v>
      </c>
      <c r="D1098" s="9">
        <f t="shared" si="68"/>
        <v>1.5065608579999998</v>
      </c>
      <c r="E1098" s="9">
        <f t="shared" si="69"/>
        <v>1343.1356847641991</v>
      </c>
      <c r="F1098" s="9" t="b">
        <f t="shared" si="70"/>
        <v>0</v>
      </c>
      <c r="G1098" s="9">
        <f t="shared" si="71"/>
        <v>20</v>
      </c>
    </row>
    <row r="1099" spans="1:7" x14ac:dyDescent="0.2">
      <c r="A1099" s="1">
        <v>44816</v>
      </c>
      <c r="B1099" s="2">
        <v>0.42532407407407408</v>
      </c>
      <c r="C1099">
        <v>0.23278599999999999</v>
      </c>
      <c r="D1099" s="9">
        <f t="shared" si="68"/>
        <v>1.0354786852</v>
      </c>
      <c r="E1099" s="9">
        <f t="shared" si="69"/>
        <v>1360.897565370484</v>
      </c>
      <c r="F1099" s="9" t="b">
        <f t="shared" si="70"/>
        <v>0</v>
      </c>
      <c r="G1099" s="9">
        <f t="shared" si="71"/>
        <v>20</v>
      </c>
    </row>
    <row r="1100" spans="1:7" x14ac:dyDescent="0.2">
      <c r="A1100" s="1">
        <v>44816</v>
      </c>
      <c r="B1100" s="2">
        <v>0.42532407407407408</v>
      </c>
      <c r="C1100">
        <v>0.25802799999999998</v>
      </c>
      <c r="D1100" s="9">
        <f t="shared" si="68"/>
        <v>1.1477601495999998</v>
      </c>
      <c r="E1100" s="9">
        <f t="shared" si="69"/>
        <v>1344.283444913799</v>
      </c>
      <c r="F1100" s="9" t="b">
        <f t="shared" si="70"/>
        <v>0</v>
      </c>
      <c r="G1100" s="9">
        <f t="shared" si="71"/>
        <v>20</v>
      </c>
    </row>
    <row r="1101" spans="1:7" x14ac:dyDescent="0.2">
      <c r="A1101" s="1">
        <v>44816</v>
      </c>
      <c r="B1101" s="2">
        <v>0.42533564814814812</v>
      </c>
      <c r="C1101">
        <v>0.30505100000000002</v>
      </c>
      <c r="D1101" s="9">
        <f t="shared" si="68"/>
        <v>1.3569278581999999</v>
      </c>
      <c r="E1101" s="9">
        <f t="shared" si="69"/>
        <v>1362.2544932286839</v>
      </c>
      <c r="F1101" s="9" t="b">
        <f t="shared" si="70"/>
        <v>0</v>
      </c>
      <c r="G1101" s="9">
        <f t="shared" si="71"/>
        <v>20</v>
      </c>
    </row>
    <row r="1102" spans="1:7" x14ac:dyDescent="0.2">
      <c r="A1102" s="1">
        <v>44816</v>
      </c>
      <c r="B1102" s="2">
        <v>0.42533564814814812</v>
      </c>
      <c r="C1102">
        <v>0.201845</v>
      </c>
      <c r="D1102" s="9">
        <f t="shared" si="68"/>
        <v>0.89784692899999996</v>
      </c>
      <c r="E1102" s="9">
        <f t="shared" si="69"/>
        <v>1345.1812918427991</v>
      </c>
      <c r="F1102" s="9" t="b">
        <f t="shared" si="70"/>
        <v>0</v>
      </c>
      <c r="G1102" s="9">
        <f t="shared" si="71"/>
        <v>20</v>
      </c>
    </row>
    <row r="1103" spans="1:7" x14ac:dyDescent="0.2">
      <c r="A1103" s="1">
        <v>44816</v>
      </c>
      <c r="B1103" s="2">
        <v>0.42533564814814812</v>
      </c>
      <c r="C1103">
        <v>0.380471</v>
      </c>
      <c r="D1103" s="9">
        <f t="shared" si="68"/>
        <v>1.6924111021999999</v>
      </c>
      <c r="E1103" s="9">
        <f t="shared" si="69"/>
        <v>1363.9469043308839</v>
      </c>
      <c r="F1103" s="9" t="b">
        <f t="shared" si="70"/>
        <v>0</v>
      </c>
      <c r="G1103" s="9">
        <f t="shared" si="71"/>
        <v>20</v>
      </c>
    </row>
    <row r="1104" spans="1:7" x14ac:dyDescent="0.2">
      <c r="A1104" s="1">
        <v>44816</v>
      </c>
      <c r="B1104" s="2">
        <v>0.42533564814814812</v>
      </c>
      <c r="C1104">
        <v>0.154364</v>
      </c>
      <c r="D1104" s="9">
        <f t="shared" si="68"/>
        <v>0.68664194479999996</v>
      </c>
      <c r="E1104" s="9">
        <f t="shared" si="69"/>
        <v>1345.867933787599</v>
      </c>
      <c r="F1104" s="9" t="b">
        <f t="shared" si="70"/>
        <v>0</v>
      </c>
      <c r="G1104" s="9">
        <f t="shared" si="71"/>
        <v>20</v>
      </c>
    </row>
    <row r="1105" spans="1:7" x14ac:dyDescent="0.2">
      <c r="A1105" s="1">
        <v>44816</v>
      </c>
      <c r="B1105" s="2">
        <v>0.42534722222222227</v>
      </c>
      <c r="C1105">
        <v>0.38123400000000002</v>
      </c>
      <c r="D1105" s="9">
        <f t="shared" si="68"/>
        <v>1.6958050788000001</v>
      </c>
      <c r="E1105" s="9">
        <f t="shared" si="69"/>
        <v>1365.6427094096839</v>
      </c>
      <c r="F1105" s="9" t="b">
        <f t="shared" si="70"/>
        <v>0</v>
      </c>
      <c r="G1105" s="9">
        <f t="shared" si="71"/>
        <v>20</v>
      </c>
    </row>
    <row r="1106" spans="1:7" x14ac:dyDescent="0.2">
      <c r="A1106" s="1">
        <v>44816</v>
      </c>
      <c r="B1106" s="2">
        <v>0.42534722222222227</v>
      </c>
      <c r="C1106">
        <v>0.246781</v>
      </c>
      <c r="D1106" s="9">
        <f t="shared" si="68"/>
        <v>1.0977312442</v>
      </c>
      <c r="E1106" s="9">
        <f t="shared" si="69"/>
        <v>1346.9656650317991</v>
      </c>
      <c r="F1106" s="9" t="b">
        <f t="shared" si="70"/>
        <v>0</v>
      </c>
      <c r="G1106" s="9">
        <f t="shared" si="71"/>
        <v>20</v>
      </c>
    </row>
    <row r="1107" spans="1:7" x14ac:dyDescent="0.2">
      <c r="A1107" s="1">
        <v>44816</v>
      </c>
      <c r="B1107" s="2">
        <v>0.42534722222222227</v>
      </c>
      <c r="C1107">
        <v>0.31589099999999998</v>
      </c>
      <c r="D1107" s="9">
        <f t="shared" si="68"/>
        <v>1.4051463461999998</v>
      </c>
      <c r="E1107" s="9">
        <f t="shared" si="69"/>
        <v>1367.0478557558838</v>
      </c>
      <c r="F1107" s="9" t="b">
        <f t="shared" si="70"/>
        <v>0</v>
      </c>
      <c r="G1107" s="9">
        <f t="shared" si="71"/>
        <v>20</v>
      </c>
    </row>
    <row r="1108" spans="1:7" x14ac:dyDescent="0.2">
      <c r="A1108" s="1">
        <v>44816</v>
      </c>
      <c r="B1108" s="2">
        <v>0.4253587962962963</v>
      </c>
      <c r="C1108">
        <v>0.24418599999999999</v>
      </c>
      <c r="D1108" s="9">
        <f t="shared" si="68"/>
        <v>1.0861881651999998</v>
      </c>
      <c r="E1108" s="9">
        <f t="shared" si="69"/>
        <v>1348.051853196999</v>
      </c>
      <c r="F1108" s="9" t="b">
        <f t="shared" si="70"/>
        <v>0</v>
      </c>
      <c r="G1108" s="9">
        <f t="shared" si="71"/>
        <v>20</v>
      </c>
    </row>
    <row r="1109" spans="1:7" x14ac:dyDescent="0.2">
      <c r="A1109" s="1">
        <v>44816</v>
      </c>
      <c r="B1109" s="2">
        <v>0.4253587962962963</v>
      </c>
      <c r="C1109">
        <v>0.22556000000000001</v>
      </c>
      <c r="D1109" s="9">
        <f t="shared" si="68"/>
        <v>1.003335992</v>
      </c>
      <c r="E1109" s="9">
        <f t="shared" si="69"/>
        <v>1368.0511917478839</v>
      </c>
      <c r="F1109" s="9" t="b">
        <f t="shared" si="70"/>
        <v>0</v>
      </c>
      <c r="G1109" s="9">
        <f t="shared" si="71"/>
        <v>20</v>
      </c>
    </row>
    <row r="1110" spans="1:7" x14ac:dyDescent="0.2">
      <c r="A1110" s="1">
        <v>44816</v>
      </c>
      <c r="B1110" s="2">
        <v>0.4253587962962963</v>
      </c>
      <c r="C1110">
        <v>0.28454200000000002</v>
      </c>
      <c r="D1110" s="9">
        <f t="shared" si="68"/>
        <v>1.2656997244000001</v>
      </c>
      <c r="E1110" s="9">
        <f t="shared" si="69"/>
        <v>1349.3175529213991</v>
      </c>
      <c r="F1110" s="9" t="b">
        <f t="shared" si="70"/>
        <v>0</v>
      </c>
      <c r="G1110" s="9">
        <f t="shared" si="71"/>
        <v>20</v>
      </c>
    </row>
    <row r="1111" spans="1:7" x14ac:dyDescent="0.2">
      <c r="A1111" s="1">
        <v>44816</v>
      </c>
      <c r="B1111" s="2">
        <v>0.4253587962962963</v>
      </c>
      <c r="C1111">
        <v>0.23472000000000001</v>
      </c>
      <c r="D1111" s="9">
        <f t="shared" si="68"/>
        <v>1.044081504</v>
      </c>
      <c r="E1111" s="9">
        <f t="shared" si="69"/>
        <v>1369.0952732518838</v>
      </c>
      <c r="F1111" s="9" t="b">
        <f t="shared" si="70"/>
        <v>0</v>
      </c>
      <c r="G1111" s="9">
        <f t="shared" si="71"/>
        <v>20</v>
      </c>
    </row>
    <row r="1112" spans="1:7" x14ac:dyDescent="0.2">
      <c r="A1112" s="1">
        <v>44816</v>
      </c>
      <c r="B1112" s="2">
        <v>0.4253703703703704</v>
      </c>
      <c r="C1112">
        <v>0.380471</v>
      </c>
      <c r="D1112" s="9">
        <f t="shared" si="68"/>
        <v>1.6924111021999999</v>
      </c>
      <c r="E1112" s="9">
        <f t="shared" si="69"/>
        <v>1351.009964023599</v>
      </c>
      <c r="F1112" s="9" t="b">
        <f t="shared" si="70"/>
        <v>0</v>
      </c>
      <c r="G1112" s="9">
        <f t="shared" si="71"/>
        <v>20</v>
      </c>
    </row>
    <row r="1113" spans="1:7" x14ac:dyDescent="0.2">
      <c r="A1113" s="1">
        <v>44816</v>
      </c>
      <c r="B1113" s="2">
        <v>0.4253703703703704</v>
      </c>
      <c r="C1113">
        <v>0.17818100000000001</v>
      </c>
      <c r="D1113" s="9">
        <f t="shared" si="68"/>
        <v>0.79258472420000003</v>
      </c>
      <c r="E1113" s="9">
        <f t="shared" si="69"/>
        <v>1369.8878579760838</v>
      </c>
      <c r="F1113" s="9" t="b">
        <f t="shared" si="70"/>
        <v>0</v>
      </c>
      <c r="G1113" s="9">
        <f t="shared" si="71"/>
        <v>20</v>
      </c>
    </row>
    <row r="1114" spans="1:7" x14ac:dyDescent="0.2">
      <c r="A1114" s="1">
        <v>44816</v>
      </c>
      <c r="B1114" s="2">
        <v>0.4253703703703704</v>
      </c>
      <c r="C1114">
        <v>0.39634900000000001</v>
      </c>
      <c r="D1114" s="9">
        <f t="shared" si="68"/>
        <v>1.7630396218</v>
      </c>
      <c r="E1114" s="9">
        <f t="shared" si="69"/>
        <v>1352.7730036453991</v>
      </c>
      <c r="F1114" s="9" t="b">
        <f t="shared" si="70"/>
        <v>0</v>
      </c>
      <c r="G1114" s="9">
        <f t="shared" si="71"/>
        <v>20</v>
      </c>
    </row>
    <row r="1115" spans="1:7" x14ac:dyDescent="0.2">
      <c r="A1115" s="1">
        <v>44816</v>
      </c>
      <c r="B1115" s="2">
        <v>0.4253703703703704</v>
      </c>
      <c r="C1115">
        <v>0.26469500000000001</v>
      </c>
      <c r="D1115" s="9">
        <f t="shared" si="68"/>
        <v>1.1774162990000001</v>
      </c>
      <c r="E1115" s="9">
        <f t="shared" si="69"/>
        <v>1371.0652742750838</v>
      </c>
      <c r="F1115" s="9" t="b">
        <f t="shared" si="70"/>
        <v>0</v>
      </c>
      <c r="G1115" s="9">
        <f t="shared" si="71"/>
        <v>20</v>
      </c>
    </row>
    <row r="1116" spans="1:7" x14ac:dyDescent="0.2">
      <c r="A1116" s="1">
        <v>44816</v>
      </c>
      <c r="B1116" s="2">
        <v>0.42538194444444444</v>
      </c>
      <c r="C1116">
        <v>0.30652699999999999</v>
      </c>
      <c r="D1116" s="9">
        <f t="shared" si="68"/>
        <v>1.3634934014</v>
      </c>
      <c r="E1116" s="9">
        <f t="shared" si="69"/>
        <v>1354.1364970467991</v>
      </c>
      <c r="F1116" s="9" t="b">
        <f t="shared" si="70"/>
        <v>0</v>
      </c>
      <c r="G1116" s="9">
        <f t="shared" si="71"/>
        <v>20</v>
      </c>
    </row>
    <row r="1117" spans="1:7" x14ac:dyDescent="0.2">
      <c r="A1117" s="1">
        <v>44816</v>
      </c>
      <c r="B1117" s="2">
        <v>0.42538194444444444</v>
      </c>
      <c r="C1117">
        <v>0.28271000000000002</v>
      </c>
      <c r="D1117" s="9">
        <f t="shared" si="68"/>
        <v>1.2575506220000001</v>
      </c>
      <c r="E1117" s="9">
        <f t="shared" si="69"/>
        <v>1372.3228248970838</v>
      </c>
      <c r="F1117" s="9" t="b">
        <f t="shared" si="70"/>
        <v>0</v>
      </c>
      <c r="G1117" s="9">
        <f t="shared" si="71"/>
        <v>20</v>
      </c>
    </row>
    <row r="1118" spans="1:7" x14ac:dyDescent="0.2">
      <c r="A1118" s="1">
        <v>44816</v>
      </c>
      <c r="B1118" s="2">
        <v>0.42538194444444444</v>
      </c>
      <c r="C1118">
        <v>0.26561099999999999</v>
      </c>
      <c r="D1118" s="9">
        <f t="shared" si="68"/>
        <v>1.1814908501999999</v>
      </c>
      <c r="E1118" s="9">
        <f t="shared" si="69"/>
        <v>1355.3179878969991</v>
      </c>
      <c r="F1118" s="9" t="b">
        <f t="shared" si="70"/>
        <v>0</v>
      </c>
      <c r="G1118" s="9">
        <f t="shared" si="71"/>
        <v>20</v>
      </c>
    </row>
    <row r="1119" spans="1:7" x14ac:dyDescent="0.2">
      <c r="A1119" s="1">
        <v>44816</v>
      </c>
      <c r="B1119" s="2">
        <v>0.42538194444444444</v>
      </c>
      <c r="C1119">
        <v>0.30993700000000002</v>
      </c>
      <c r="D1119" s="9">
        <f t="shared" si="68"/>
        <v>1.3786617634</v>
      </c>
      <c r="E1119" s="9">
        <f t="shared" si="69"/>
        <v>1373.7014866604839</v>
      </c>
      <c r="F1119" s="9" t="b">
        <f t="shared" si="70"/>
        <v>0</v>
      </c>
      <c r="G1119" s="9">
        <f t="shared" si="71"/>
        <v>20</v>
      </c>
    </row>
    <row r="1120" spans="1:7" x14ac:dyDescent="0.2">
      <c r="A1120" s="1">
        <v>44816</v>
      </c>
      <c r="B1120" s="2">
        <v>0.42539351851851853</v>
      </c>
      <c r="C1120">
        <v>0.24601799999999999</v>
      </c>
      <c r="D1120" s="9">
        <f t="shared" si="68"/>
        <v>1.0943372675999998</v>
      </c>
      <c r="E1120" s="9">
        <f t="shared" si="69"/>
        <v>1356.412325164599</v>
      </c>
      <c r="F1120" s="9" t="b">
        <f t="shared" si="70"/>
        <v>0</v>
      </c>
      <c r="G1120" s="9">
        <f t="shared" si="71"/>
        <v>20</v>
      </c>
    </row>
    <row r="1121" spans="1:7" x14ac:dyDescent="0.2">
      <c r="A1121" s="1">
        <v>44816</v>
      </c>
      <c r="B1121" s="2">
        <v>0.42539351851851853</v>
      </c>
      <c r="C1121">
        <v>0.40998699999999999</v>
      </c>
      <c r="D1121" s="9">
        <f t="shared" si="68"/>
        <v>1.8237041733999999</v>
      </c>
      <c r="E1121" s="9">
        <f t="shared" si="69"/>
        <v>1375.5251908338839</v>
      </c>
      <c r="F1121" s="9" t="b">
        <f t="shared" si="70"/>
        <v>0</v>
      </c>
      <c r="G1121" s="9">
        <f t="shared" si="71"/>
        <v>20</v>
      </c>
    </row>
    <row r="1122" spans="1:7" x14ac:dyDescent="0.2">
      <c r="A1122" s="1">
        <v>44816</v>
      </c>
      <c r="B1122" s="2">
        <v>0.42539351851851853</v>
      </c>
      <c r="C1122">
        <v>0.221438</v>
      </c>
      <c r="D1122" s="9">
        <f t="shared" si="68"/>
        <v>0.98500051160000002</v>
      </c>
      <c r="E1122" s="9">
        <f t="shared" si="69"/>
        <v>1357.397325676199</v>
      </c>
      <c r="F1122" s="9" t="b">
        <f t="shared" si="70"/>
        <v>0</v>
      </c>
      <c r="G1122" s="9">
        <f t="shared" si="71"/>
        <v>20</v>
      </c>
    </row>
    <row r="1123" spans="1:7" x14ac:dyDescent="0.2">
      <c r="A1123" s="1">
        <v>44816</v>
      </c>
      <c r="B1123" s="2">
        <v>0.42540509259259257</v>
      </c>
      <c r="C1123">
        <v>0.27059800000000001</v>
      </c>
      <c r="D1123" s="9">
        <f t="shared" si="68"/>
        <v>1.2036740236000001</v>
      </c>
      <c r="E1123" s="9">
        <f t="shared" si="69"/>
        <v>1376.7288648574838</v>
      </c>
      <c r="F1123" s="9" t="b">
        <f t="shared" si="70"/>
        <v>0</v>
      </c>
      <c r="G1123" s="9">
        <f t="shared" si="71"/>
        <v>20</v>
      </c>
    </row>
    <row r="1124" spans="1:7" x14ac:dyDescent="0.2">
      <c r="A1124" s="1">
        <v>44816</v>
      </c>
      <c r="B1124" s="2">
        <v>0.42540509259259257</v>
      </c>
      <c r="C1124">
        <v>0.24505099999999999</v>
      </c>
      <c r="D1124" s="9">
        <f t="shared" si="68"/>
        <v>1.0900358582</v>
      </c>
      <c r="E1124" s="9">
        <f t="shared" si="69"/>
        <v>1358.487361534399</v>
      </c>
      <c r="F1124" s="9" t="b">
        <f t="shared" si="70"/>
        <v>0</v>
      </c>
      <c r="G1124" s="9">
        <f t="shared" si="71"/>
        <v>20</v>
      </c>
    </row>
    <row r="1125" spans="1:7" x14ac:dyDescent="0.2">
      <c r="A1125" s="1">
        <v>44816</v>
      </c>
      <c r="B1125" s="2">
        <v>0.42540509259259257</v>
      </c>
      <c r="C1125">
        <v>0.30159000000000002</v>
      </c>
      <c r="D1125" s="9">
        <f t="shared" si="68"/>
        <v>1.3415326380000001</v>
      </c>
      <c r="E1125" s="9">
        <f t="shared" si="69"/>
        <v>1378.0703974954838</v>
      </c>
      <c r="F1125" s="9" t="b">
        <f t="shared" si="70"/>
        <v>0</v>
      </c>
      <c r="G1125" s="9">
        <f t="shared" si="71"/>
        <v>20</v>
      </c>
    </row>
    <row r="1126" spans="1:7" x14ac:dyDescent="0.2">
      <c r="A1126" s="1">
        <v>44816</v>
      </c>
      <c r="B1126" s="2">
        <v>0.42540509259259257</v>
      </c>
      <c r="C1126">
        <v>0.23416000000000001</v>
      </c>
      <c r="D1126" s="9">
        <f t="shared" si="68"/>
        <v>1.041590512</v>
      </c>
      <c r="E1126" s="9">
        <f t="shared" si="69"/>
        <v>1359.5289520463991</v>
      </c>
      <c r="F1126" s="9" t="b">
        <f t="shared" si="70"/>
        <v>0</v>
      </c>
      <c r="G1126" s="9">
        <f t="shared" si="71"/>
        <v>20</v>
      </c>
    </row>
    <row r="1127" spans="1:7" x14ac:dyDescent="0.2">
      <c r="A1127" s="1">
        <v>44816</v>
      </c>
      <c r="B1127" s="2">
        <v>0.42541666666666672</v>
      </c>
      <c r="C1127">
        <v>0.18718799999999999</v>
      </c>
      <c r="D1127" s="9">
        <f t="shared" si="68"/>
        <v>0.83264966159999998</v>
      </c>
      <c r="E1127" s="9">
        <f t="shared" si="69"/>
        <v>1378.9030471570838</v>
      </c>
      <c r="F1127" s="9" t="b">
        <f t="shared" si="70"/>
        <v>0</v>
      </c>
      <c r="G1127" s="9">
        <f t="shared" si="71"/>
        <v>20</v>
      </c>
    </row>
    <row r="1128" spans="1:7" x14ac:dyDescent="0.2">
      <c r="A1128" s="1">
        <v>44816</v>
      </c>
      <c r="B1128" s="2">
        <v>0.42541666666666672</v>
      </c>
      <c r="C1128">
        <v>0.34662900000000002</v>
      </c>
      <c r="D1128" s="9">
        <f t="shared" si="68"/>
        <v>1.5418751178000001</v>
      </c>
      <c r="E1128" s="9">
        <f t="shared" si="69"/>
        <v>1361.070827164199</v>
      </c>
      <c r="F1128" s="9" t="b">
        <f t="shared" si="70"/>
        <v>0</v>
      </c>
      <c r="G1128" s="9">
        <f t="shared" si="71"/>
        <v>20</v>
      </c>
    </row>
    <row r="1129" spans="1:7" x14ac:dyDescent="0.2">
      <c r="A1129" s="1">
        <v>44816</v>
      </c>
      <c r="B1129" s="2">
        <v>0.42541666666666672</v>
      </c>
      <c r="C1129">
        <v>0.19375300000000001</v>
      </c>
      <c r="D1129" s="9">
        <f t="shared" si="68"/>
        <v>0.86185209460000001</v>
      </c>
      <c r="E1129" s="9">
        <f t="shared" si="69"/>
        <v>1379.7648992516838</v>
      </c>
      <c r="F1129" s="9" t="b">
        <f t="shared" si="70"/>
        <v>0</v>
      </c>
      <c r="G1129" s="9">
        <f t="shared" si="71"/>
        <v>20</v>
      </c>
    </row>
    <row r="1130" spans="1:7" x14ac:dyDescent="0.2">
      <c r="A1130" s="1">
        <v>44816</v>
      </c>
      <c r="B1130" s="2">
        <v>0.42541666666666672</v>
      </c>
      <c r="C1130">
        <v>0.31645000000000001</v>
      </c>
      <c r="D1130" s="9">
        <f t="shared" si="68"/>
        <v>1.4076328899999999</v>
      </c>
      <c r="E1130" s="9">
        <f t="shared" si="69"/>
        <v>1362.4784600541991</v>
      </c>
      <c r="F1130" s="9" t="b">
        <f t="shared" si="70"/>
        <v>0</v>
      </c>
      <c r="G1130" s="9">
        <f t="shared" si="71"/>
        <v>20</v>
      </c>
    </row>
    <row r="1131" spans="1:7" x14ac:dyDescent="0.2">
      <c r="A1131" s="1">
        <v>44816</v>
      </c>
      <c r="B1131" s="2">
        <v>0.42542824074074076</v>
      </c>
      <c r="C1131">
        <v>0.20540700000000001</v>
      </c>
      <c r="D1131" s="9">
        <f t="shared" si="68"/>
        <v>0.91369141740000004</v>
      </c>
      <c r="E1131" s="9">
        <f t="shared" si="69"/>
        <v>1380.6785906690839</v>
      </c>
      <c r="F1131" s="9" t="b">
        <f t="shared" si="70"/>
        <v>0</v>
      </c>
      <c r="G1131" s="9">
        <f t="shared" si="71"/>
        <v>20</v>
      </c>
    </row>
    <row r="1132" spans="1:7" x14ac:dyDescent="0.2">
      <c r="A1132" s="1">
        <v>44816</v>
      </c>
      <c r="B1132" s="2">
        <v>0.42542824074074076</v>
      </c>
      <c r="C1132">
        <v>0.22942799999999999</v>
      </c>
      <c r="D1132" s="9">
        <f t="shared" si="68"/>
        <v>1.0205416296000001</v>
      </c>
      <c r="E1132" s="9">
        <f t="shared" si="69"/>
        <v>1363.4990016837992</v>
      </c>
      <c r="F1132" s="9" t="b">
        <f t="shared" si="70"/>
        <v>0</v>
      </c>
      <c r="G1132" s="9">
        <f t="shared" si="71"/>
        <v>20</v>
      </c>
    </row>
    <row r="1133" spans="1:7" x14ac:dyDescent="0.2">
      <c r="A1133" s="1">
        <v>44816</v>
      </c>
      <c r="B1133" s="2">
        <v>0.42542824074074076</v>
      </c>
      <c r="C1133">
        <v>0.21599199999999999</v>
      </c>
      <c r="D1133" s="9">
        <f t="shared" si="68"/>
        <v>0.96077561439999992</v>
      </c>
      <c r="E1133" s="9">
        <f t="shared" si="69"/>
        <v>1381.6393662834839</v>
      </c>
      <c r="F1133" s="9" t="b">
        <f t="shared" si="70"/>
        <v>0</v>
      </c>
      <c r="G1133" s="9">
        <f t="shared" si="71"/>
        <v>20</v>
      </c>
    </row>
    <row r="1134" spans="1:7" x14ac:dyDescent="0.2">
      <c r="A1134" s="1">
        <v>44816</v>
      </c>
      <c r="B1134" s="2">
        <v>0.42542824074074076</v>
      </c>
      <c r="C1134">
        <v>0.17080200000000001</v>
      </c>
      <c r="D1134" s="9">
        <f t="shared" si="68"/>
        <v>0.75976145640000003</v>
      </c>
      <c r="E1134" s="9">
        <f t="shared" si="69"/>
        <v>1364.2587631401991</v>
      </c>
      <c r="F1134" s="9" t="b">
        <f t="shared" si="70"/>
        <v>0</v>
      </c>
      <c r="G1134" s="9">
        <f t="shared" si="71"/>
        <v>20</v>
      </c>
    </row>
    <row r="1135" spans="1:7" x14ac:dyDescent="0.2">
      <c r="A1135" s="1">
        <v>44816</v>
      </c>
      <c r="B1135" s="2">
        <v>0.4254398148148148</v>
      </c>
      <c r="C1135">
        <v>0.280725</v>
      </c>
      <c r="D1135" s="9">
        <f t="shared" si="68"/>
        <v>1.2487209450000001</v>
      </c>
      <c r="E1135" s="9">
        <f t="shared" si="69"/>
        <v>1382.888087228484</v>
      </c>
      <c r="F1135" s="9" t="b">
        <f t="shared" si="70"/>
        <v>0</v>
      </c>
      <c r="G1135" s="9">
        <f t="shared" si="71"/>
        <v>20</v>
      </c>
    </row>
    <row r="1136" spans="1:7" x14ac:dyDescent="0.2">
      <c r="A1136" s="1">
        <v>44816</v>
      </c>
      <c r="B1136" s="2">
        <v>0.4254398148148148</v>
      </c>
      <c r="C1136">
        <v>0.152278</v>
      </c>
      <c r="D1136" s="9">
        <f t="shared" si="68"/>
        <v>0.67736299960000002</v>
      </c>
      <c r="E1136" s="9">
        <f t="shared" si="69"/>
        <v>1364.9361261397992</v>
      </c>
      <c r="F1136" s="9" t="b">
        <f t="shared" si="70"/>
        <v>0</v>
      </c>
      <c r="G1136" s="9">
        <f t="shared" si="71"/>
        <v>20</v>
      </c>
    </row>
    <row r="1137" spans="1:7" x14ac:dyDescent="0.2">
      <c r="A1137" s="1">
        <v>44816</v>
      </c>
      <c r="B1137" s="2">
        <v>0.4254398148148148</v>
      </c>
      <c r="C1137">
        <v>0.35431299999999999</v>
      </c>
      <c r="D1137" s="9">
        <f t="shared" si="68"/>
        <v>1.5760550865999998</v>
      </c>
      <c r="E1137" s="9">
        <f t="shared" si="69"/>
        <v>1384.464142315084</v>
      </c>
      <c r="F1137" s="9" t="b">
        <f t="shared" si="70"/>
        <v>0</v>
      </c>
      <c r="G1137" s="9">
        <f t="shared" si="71"/>
        <v>20</v>
      </c>
    </row>
    <row r="1138" spans="1:7" x14ac:dyDescent="0.2">
      <c r="E1138" s="9"/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71CB5-0F9A-6441-8B9A-F847D9A3781F}">
  <dimension ref="A1:J1137"/>
  <sheetViews>
    <sheetView workbookViewId="0">
      <selection activeCell="I13" sqref="I13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E1" s="10" t="s">
        <v>6</v>
      </c>
      <c r="G1" t="s">
        <v>0</v>
      </c>
    </row>
    <row r="4" spans="1:10" x14ac:dyDescent="0.2">
      <c r="A4" s="1">
        <v>44816</v>
      </c>
      <c r="B4" s="2">
        <v>0.42196759259259259</v>
      </c>
      <c r="C4">
        <v>-1.1066100000000001E-3</v>
      </c>
      <c r="D4" s="9">
        <f>IF(C4&gt;0,C4+D2,D2)</f>
        <v>0</v>
      </c>
      <c r="E4" s="9" t="b">
        <f>IF(C4&gt;3,1)</f>
        <v>0</v>
      </c>
      <c r="F4" s="9">
        <f>IF(C4&gt;3,F3+1,F3)</f>
        <v>0</v>
      </c>
      <c r="I4" t="s">
        <v>5</v>
      </c>
      <c r="J4">
        <f>D1137</f>
        <v>618.0927720100002</v>
      </c>
    </row>
    <row r="5" spans="1:10" x14ac:dyDescent="0.2">
      <c r="A5" s="1">
        <v>44816</v>
      </c>
      <c r="B5" s="2">
        <v>0.42196759259259259</v>
      </c>
      <c r="C5">
        <v>-0.19606799999999999</v>
      </c>
      <c r="D5" s="9">
        <f t="shared" ref="D5:D68" si="0">IF(C5&gt;0,C5+D4,D4)</f>
        <v>0</v>
      </c>
      <c r="E5" s="9" t="b">
        <f t="shared" ref="E5:E68" si="1">IF(C5&gt;3,1)</f>
        <v>0</v>
      </c>
      <c r="F5" s="9">
        <f t="shared" ref="F5:F68" si="2">IF(C5&gt;3,F4+1,F4)</f>
        <v>0</v>
      </c>
      <c r="I5" s="10" t="s">
        <v>6</v>
      </c>
      <c r="J5">
        <v>20</v>
      </c>
    </row>
    <row r="6" spans="1:10" x14ac:dyDescent="0.2">
      <c r="A6" s="1">
        <v>44816</v>
      </c>
      <c r="B6" s="2">
        <v>0.42196759259259259</v>
      </c>
      <c r="C6">
        <v>-1.46944E-2</v>
      </c>
      <c r="D6" s="9">
        <f t="shared" si="0"/>
        <v>0</v>
      </c>
      <c r="E6" s="9" t="b">
        <f t="shared" si="1"/>
        <v>0</v>
      </c>
      <c r="F6" s="9">
        <f t="shared" si="2"/>
        <v>0</v>
      </c>
    </row>
    <row r="7" spans="1:10" x14ac:dyDescent="0.2">
      <c r="A7" s="1">
        <v>44816</v>
      </c>
      <c r="B7" s="2">
        <v>0.42196759259259259</v>
      </c>
      <c r="C7">
        <v>2.6084099999999998E-3</v>
      </c>
      <c r="D7" s="9">
        <f t="shared" si="0"/>
        <v>2.6084099999999998E-3</v>
      </c>
      <c r="E7" s="9" t="b">
        <f t="shared" si="1"/>
        <v>0</v>
      </c>
      <c r="F7" s="9">
        <f t="shared" si="2"/>
        <v>0</v>
      </c>
    </row>
    <row r="8" spans="1:10" x14ac:dyDescent="0.2">
      <c r="A8" s="1">
        <v>44816</v>
      </c>
      <c r="B8" s="2">
        <v>0.42197916666666663</v>
      </c>
      <c r="C8">
        <v>-0.13617000000000001</v>
      </c>
      <c r="D8" s="9">
        <f t="shared" si="0"/>
        <v>2.6084099999999998E-3</v>
      </c>
      <c r="E8" s="9" t="b">
        <f t="shared" si="1"/>
        <v>0</v>
      </c>
      <c r="F8" s="9">
        <f t="shared" si="2"/>
        <v>0</v>
      </c>
    </row>
    <row r="9" spans="1:10" x14ac:dyDescent="0.2">
      <c r="A9" s="1">
        <v>44816</v>
      </c>
      <c r="B9" s="2">
        <v>0.42197916666666663</v>
      </c>
      <c r="C9">
        <v>-0.18212400000000001</v>
      </c>
      <c r="D9" s="9">
        <f t="shared" si="0"/>
        <v>2.6084099999999998E-3</v>
      </c>
      <c r="E9" s="9" t="b">
        <f t="shared" si="1"/>
        <v>0</v>
      </c>
      <c r="F9" s="9">
        <f t="shared" si="2"/>
        <v>0</v>
      </c>
    </row>
    <row r="10" spans="1:10" x14ac:dyDescent="0.2">
      <c r="A10" s="1">
        <v>44816</v>
      </c>
      <c r="B10" s="2">
        <v>0.42197916666666663</v>
      </c>
      <c r="C10">
        <v>-0.25428699999999999</v>
      </c>
      <c r="D10" s="9">
        <f t="shared" si="0"/>
        <v>2.6084099999999998E-3</v>
      </c>
      <c r="E10" s="9" t="b">
        <f t="shared" si="1"/>
        <v>0</v>
      </c>
      <c r="F10" s="9">
        <f t="shared" si="2"/>
        <v>0</v>
      </c>
    </row>
    <row r="11" spans="1:10" x14ac:dyDescent="0.2">
      <c r="A11" s="1">
        <v>44816</v>
      </c>
      <c r="B11" s="2">
        <v>0.42199074074074078</v>
      </c>
      <c r="C11">
        <v>-0.23586499999999999</v>
      </c>
      <c r="D11" s="9">
        <f t="shared" si="0"/>
        <v>2.6084099999999998E-3</v>
      </c>
      <c r="E11" s="9" t="b">
        <f t="shared" si="1"/>
        <v>0</v>
      </c>
      <c r="F11" s="9">
        <f t="shared" si="2"/>
        <v>0</v>
      </c>
    </row>
    <row r="12" spans="1:10" x14ac:dyDescent="0.2">
      <c r="A12" s="1">
        <v>44816</v>
      </c>
      <c r="B12" s="2">
        <v>0.42199074074074078</v>
      </c>
      <c r="C12">
        <v>-0.143651</v>
      </c>
      <c r="D12" s="9">
        <f t="shared" si="0"/>
        <v>2.6084099999999998E-3</v>
      </c>
      <c r="E12" s="9" t="b">
        <f t="shared" si="1"/>
        <v>0</v>
      </c>
      <c r="F12" s="9">
        <f t="shared" si="2"/>
        <v>0</v>
      </c>
    </row>
    <row r="13" spans="1:10" x14ac:dyDescent="0.2">
      <c r="A13" s="1">
        <v>44816</v>
      </c>
      <c r="B13" s="2">
        <v>0.42199074074074078</v>
      </c>
      <c r="C13">
        <v>-3.2200800000000002E-2</v>
      </c>
      <c r="D13" s="9">
        <f t="shared" si="0"/>
        <v>2.6084099999999998E-3</v>
      </c>
      <c r="E13" s="9" t="b">
        <f t="shared" si="1"/>
        <v>0</v>
      </c>
      <c r="F13" s="9">
        <f t="shared" si="2"/>
        <v>0</v>
      </c>
    </row>
    <row r="14" spans="1:10" x14ac:dyDescent="0.2">
      <c r="A14" s="1">
        <v>44816</v>
      </c>
      <c r="B14" s="2">
        <v>0.42199074074074078</v>
      </c>
      <c r="C14">
        <v>-0.37169200000000002</v>
      </c>
      <c r="D14" s="9">
        <f t="shared" si="0"/>
        <v>2.6084099999999998E-3</v>
      </c>
      <c r="E14" s="9" t="b">
        <f t="shared" si="1"/>
        <v>0</v>
      </c>
      <c r="F14" s="9">
        <f t="shared" si="2"/>
        <v>0</v>
      </c>
    </row>
    <row r="15" spans="1:10" x14ac:dyDescent="0.2">
      <c r="A15" s="1">
        <v>44816</v>
      </c>
      <c r="B15" s="2">
        <v>0.42200231481481482</v>
      </c>
      <c r="C15">
        <v>-0.53357500000000002</v>
      </c>
      <c r="D15" s="9">
        <f t="shared" si="0"/>
        <v>2.6084099999999998E-3</v>
      </c>
      <c r="E15" s="9" t="b">
        <f t="shared" si="1"/>
        <v>0</v>
      </c>
      <c r="F15" s="9">
        <f t="shared" si="2"/>
        <v>0</v>
      </c>
    </row>
    <row r="16" spans="1:10" x14ac:dyDescent="0.2">
      <c r="A16" s="1">
        <v>44816</v>
      </c>
      <c r="B16" s="2">
        <v>0.42200231481481482</v>
      </c>
      <c r="C16">
        <v>-0.27789999999999998</v>
      </c>
      <c r="D16" s="9">
        <f t="shared" si="0"/>
        <v>2.6084099999999998E-3</v>
      </c>
      <c r="E16" s="9" t="b">
        <f t="shared" si="1"/>
        <v>0</v>
      </c>
      <c r="F16" s="9">
        <f t="shared" si="2"/>
        <v>0</v>
      </c>
    </row>
    <row r="17" spans="1:6" x14ac:dyDescent="0.2">
      <c r="A17" s="1">
        <v>44816</v>
      </c>
      <c r="B17" s="2">
        <v>0.42200231481481482</v>
      </c>
      <c r="C17">
        <v>-0.14466899999999999</v>
      </c>
      <c r="D17" s="9">
        <f t="shared" si="0"/>
        <v>2.6084099999999998E-3</v>
      </c>
      <c r="E17" s="9" t="b">
        <f t="shared" si="1"/>
        <v>0</v>
      </c>
      <c r="F17" s="9">
        <f t="shared" si="2"/>
        <v>0</v>
      </c>
    </row>
    <row r="18" spans="1:6" x14ac:dyDescent="0.2">
      <c r="A18" s="1">
        <v>44816</v>
      </c>
      <c r="B18" s="2">
        <v>0.42200231481481482</v>
      </c>
      <c r="C18">
        <v>7.7977299999999999E-2</v>
      </c>
      <c r="D18" s="9">
        <f t="shared" si="0"/>
        <v>8.0585710000000005E-2</v>
      </c>
      <c r="E18" s="9" t="b">
        <f t="shared" si="1"/>
        <v>0</v>
      </c>
      <c r="F18" s="9">
        <f t="shared" si="2"/>
        <v>0</v>
      </c>
    </row>
    <row r="19" spans="1:6" x14ac:dyDescent="0.2">
      <c r="A19" s="1">
        <v>44816</v>
      </c>
      <c r="B19" s="2">
        <v>0.42201388888888891</v>
      </c>
      <c r="C19">
        <v>0.29746800000000001</v>
      </c>
      <c r="D19" s="9">
        <f t="shared" si="0"/>
        <v>0.37805370999999999</v>
      </c>
      <c r="E19" s="9" t="b">
        <f t="shared" si="1"/>
        <v>0</v>
      </c>
      <c r="F19" s="9">
        <f t="shared" si="2"/>
        <v>0</v>
      </c>
    </row>
    <row r="20" spans="1:6" x14ac:dyDescent="0.2">
      <c r="A20" s="1">
        <v>44816</v>
      </c>
      <c r="B20" s="2">
        <v>0.42201388888888891</v>
      </c>
      <c r="C20">
        <v>0.680114</v>
      </c>
      <c r="D20" s="9">
        <f t="shared" si="0"/>
        <v>1.05816771</v>
      </c>
      <c r="E20" s="9" t="b">
        <f t="shared" si="1"/>
        <v>0</v>
      </c>
      <c r="F20" s="9">
        <f t="shared" si="2"/>
        <v>0</v>
      </c>
    </row>
    <row r="21" spans="1:6" x14ac:dyDescent="0.2">
      <c r="A21" s="1">
        <v>44816</v>
      </c>
      <c r="B21" s="2">
        <v>0.42201388888888891</v>
      </c>
      <c r="C21">
        <v>3.8033199999999998</v>
      </c>
      <c r="D21" s="9">
        <f t="shared" si="0"/>
        <v>4.8614877099999996</v>
      </c>
      <c r="E21" s="9">
        <f t="shared" si="1"/>
        <v>1</v>
      </c>
      <c r="F21" s="9">
        <f t="shared" si="2"/>
        <v>1</v>
      </c>
    </row>
    <row r="22" spans="1:6" x14ac:dyDescent="0.2">
      <c r="A22" s="1">
        <v>44816</v>
      </c>
      <c r="B22" s="2">
        <v>0.42201388888888891</v>
      </c>
      <c r="C22">
        <v>2.3373200000000001</v>
      </c>
      <c r="D22" s="9">
        <f t="shared" si="0"/>
        <v>7.1988077099999996</v>
      </c>
      <c r="E22" s="9" t="b">
        <f t="shared" si="1"/>
        <v>0</v>
      </c>
      <c r="F22" s="9">
        <f t="shared" si="2"/>
        <v>1</v>
      </c>
    </row>
    <row r="23" spans="1:6" x14ac:dyDescent="0.2">
      <c r="A23" s="1">
        <v>44816</v>
      </c>
      <c r="B23" s="2">
        <v>0.42202546296296295</v>
      </c>
      <c r="C23">
        <v>2.9642400000000002</v>
      </c>
      <c r="D23" s="9">
        <f t="shared" si="0"/>
        <v>10.163047710000001</v>
      </c>
      <c r="E23" s="9" t="b">
        <f t="shared" si="1"/>
        <v>0</v>
      </c>
      <c r="F23" s="9">
        <f t="shared" si="2"/>
        <v>1</v>
      </c>
    </row>
    <row r="24" spans="1:6" x14ac:dyDescent="0.2">
      <c r="A24" s="1">
        <v>44816</v>
      </c>
      <c r="B24" s="2">
        <v>0.42202546296296295</v>
      </c>
      <c r="C24">
        <v>4.26281</v>
      </c>
      <c r="D24" s="9">
        <f t="shared" si="0"/>
        <v>14.425857710000001</v>
      </c>
      <c r="E24" s="9">
        <f t="shared" si="1"/>
        <v>1</v>
      </c>
      <c r="F24" s="9">
        <f t="shared" si="2"/>
        <v>2</v>
      </c>
    </row>
    <row r="25" spans="1:6" x14ac:dyDescent="0.2">
      <c r="A25" s="1">
        <v>44816</v>
      </c>
      <c r="B25" s="2">
        <v>0.42202546296296295</v>
      </c>
      <c r="C25">
        <v>3.2749199999999998</v>
      </c>
      <c r="D25" s="9">
        <f t="shared" si="0"/>
        <v>17.700777710000001</v>
      </c>
      <c r="E25" s="9">
        <f t="shared" si="1"/>
        <v>1</v>
      </c>
      <c r="F25" s="9">
        <f t="shared" si="2"/>
        <v>3</v>
      </c>
    </row>
    <row r="26" spans="1:6" x14ac:dyDescent="0.2">
      <c r="A26" s="1">
        <v>44816</v>
      </c>
      <c r="B26" s="2">
        <v>0.42202546296296295</v>
      </c>
      <c r="C26">
        <v>2.64907</v>
      </c>
      <c r="D26" s="9">
        <f t="shared" si="0"/>
        <v>20.349847709999999</v>
      </c>
      <c r="E26" s="9" t="b">
        <f t="shared" si="1"/>
        <v>0</v>
      </c>
      <c r="F26" s="9">
        <f t="shared" si="2"/>
        <v>3</v>
      </c>
    </row>
    <row r="27" spans="1:6" x14ac:dyDescent="0.2">
      <c r="A27" s="1">
        <v>44816</v>
      </c>
      <c r="B27" s="2">
        <v>0.42203703703703704</v>
      </c>
      <c r="C27">
        <v>3.63314</v>
      </c>
      <c r="D27" s="9">
        <f t="shared" si="0"/>
        <v>23.98298771</v>
      </c>
      <c r="E27" s="9">
        <f t="shared" si="1"/>
        <v>1</v>
      </c>
      <c r="F27" s="9">
        <f t="shared" si="2"/>
        <v>4</v>
      </c>
    </row>
    <row r="28" spans="1:6" x14ac:dyDescent="0.2">
      <c r="A28" s="1">
        <v>44816</v>
      </c>
      <c r="B28" s="2">
        <v>0.42203703703703704</v>
      </c>
      <c r="C28">
        <v>1.7939099999999999</v>
      </c>
      <c r="D28" s="9">
        <f t="shared" si="0"/>
        <v>25.77689771</v>
      </c>
      <c r="E28" s="9" t="b">
        <f t="shared" si="1"/>
        <v>0</v>
      </c>
      <c r="F28" s="9">
        <f t="shared" si="2"/>
        <v>4</v>
      </c>
    </row>
    <row r="29" spans="1:6" x14ac:dyDescent="0.2">
      <c r="A29" s="1">
        <v>44816</v>
      </c>
      <c r="B29" s="2">
        <v>0.42203703703703704</v>
      </c>
      <c r="C29">
        <v>2.31589</v>
      </c>
      <c r="D29" s="9">
        <f t="shared" si="0"/>
        <v>28.09278771</v>
      </c>
      <c r="E29" s="9" t="b">
        <f t="shared" si="1"/>
        <v>0</v>
      </c>
      <c r="F29" s="9">
        <f t="shared" si="2"/>
        <v>4</v>
      </c>
    </row>
    <row r="30" spans="1:6" x14ac:dyDescent="0.2">
      <c r="A30" s="1">
        <v>44816</v>
      </c>
      <c r="B30" s="2">
        <v>0.42204861111111108</v>
      </c>
      <c r="C30">
        <v>4.5564499999999999</v>
      </c>
      <c r="D30" s="9">
        <f t="shared" si="0"/>
        <v>32.649237710000001</v>
      </c>
      <c r="E30" s="9">
        <f t="shared" si="1"/>
        <v>1</v>
      </c>
      <c r="F30" s="9">
        <f t="shared" si="2"/>
        <v>5</v>
      </c>
    </row>
    <row r="31" spans="1:6" x14ac:dyDescent="0.2">
      <c r="A31" s="1">
        <v>44816</v>
      </c>
      <c r="B31" s="2">
        <v>0.42204861111111108</v>
      </c>
      <c r="C31">
        <v>1.24831</v>
      </c>
      <c r="D31" s="9">
        <f t="shared" si="0"/>
        <v>33.897547709999998</v>
      </c>
      <c r="E31" s="9" t="b">
        <f t="shared" si="1"/>
        <v>0</v>
      </c>
      <c r="F31" s="9">
        <f t="shared" si="2"/>
        <v>5</v>
      </c>
    </row>
    <row r="32" spans="1:6" x14ac:dyDescent="0.2">
      <c r="A32" s="1">
        <v>44816</v>
      </c>
      <c r="B32" s="2">
        <v>0.42204861111111108</v>
      </c>
      <c r="C32">
        <v>0.69655199999999995</v>
      </c>
      <c r="D32" s="9">
        <f t="shared" si="0"/>
        <v>34.594099709999995</v>
      </c>
      <c r="E32" s="9" t="b">
        <f t="shared" si="1"/>
        <v>0</v>
      </c>
      <c r="F32" s="9">
        <f t="shared" si="2"/>
        <v>5</v>
      </c>
    </row>
    <row r="33" spans="1:6" x14ac:dyDescent="0.2">
      <c r="A33" s="1">
        <v>44816</v>
      </c>
      <c r="B33" s="2">
        <v>0.42204861111111108</v>
      </c>
      <c r="C33">
        <v>0.46693400000000002</v>
      </c>
      <c r="D33" s="9">
        <f t="shared" si="0"/>
        <v>35.061033709999997</v>
      </c>
      <c r="E33" s="9" t="b">
        <f t="shared" si="1"/>
        <v>0</v>
      </c>
      <c r="F33" s="9">
        <f t="shared" si="2"/>
        <v>5</v>
      </c>
    </row>
    <row r="34" spans="1:6" x14ac:dyDescent="0.2">
      <c r="A34" s="1">
        <v>44816</v>
      </c>
      <c r="B34" s="2">
        <v>0.42206018518518523</v>
      </c>
      <c r="C34">
        <v>1.25579</v>
      </c>
      <c r="D34" s="9">
        <f t="shared" si="0"/>
        <v>36.316823709999994</v>
      </c>
      <c r="E34" s="9" t="b">
        <f t="shared" si="1"/>
        <v>0</v>
      </c>
      <c r="F34" s="9">
        <f t="shared" si="2"/>
        <v>5</v>
      </c>
    </row>
    <row r="35" spans="1:6" x14ac:dyDescent="0.2">
      <c r="A35" s="1">
        <v>44816</v>
      </c>
      <c r="B35" s="2">
        <v>0.42206018518518523</v>
      </c>
      <c r="C35">
        <v>4.7974100000000002</v>
      </c>
      <c r="D35" s="9">
        <f t="shared" si="0"/>
        <v>41.114233709999993</v>
      </c>
      <c r="E35" s="9">
        <f t="shared" si="1"/>
        <v>1</v>
      </c>
      <c r="F35" s="9">
        <f t="shared" si="2"/>
        <v>6</v>
      </c>
    </row>
    <row r="36" spans="1:6" x14ac:dyDescent="0.2">
      <c r="A36" s="1">
        <v>44816</v>
      </c>
      <c r="B36" s="2">
        <v>0.42206018518518523</v>
      </c>
      <c r="C36">
        <v>0.606985</v>
      </c>
      <c r="D36" s="9">
        <f t="shared" si="0"/>
        <v>41.721218709999995</v>
      </c>
      <c r="E36" s="9" t="b">
        <f t="shared" si="1"/>
        <v>0</v>
      </c>
      <c r="F36" s="9">
        <f t="shared" si="2"/>
        <v>6</v>
      </c>
    </row>
    <row r="37" spans="1:6" x14ac:dyDescent="0.2">
      <c r="A37" s="1">
        <v>44816</v>
      </c>
      <c r="B37" s="2">
        <v>0.42206018518518523</v>
      </c>
      <c r="C37">
        <v>1.0692200000000001</v>
      </c>
      <c r="D37" s="9">
        <f t="shared" si="0"/>
        <v>42.790438709999997</v>
      </c>
      <c r="E37" s="9" t="b">
        <f t="shared" si="1"/>
        <v>0</v>
      </c>
      <c r="F37" s="9">
        <f t="shared" si="2"/>
        <v>6</v>
      </c>
    </row>
    <row r="38" spans="1:6" x14ac:dyDescent="0.2">
      <c r="A38" s="1">
        <v>44816</v>
      </c>
      <c r="B38" s="2">
        <v>0.42207175925925927</v>
      </c>
      <c r="C38">
        <v>1.1107499999999999</v>
      </c>
      <c r="D38" s="9">
        <f t="shared" si="0"/>
        <v>43.90118871</v>
      </c>
      <c r="E38" s="9" t="b">
        <f t="shared" si="1"/>
        <v>0</v>
      </c>
      <c r="F38" s="9">
        <f t="shared" si="2"/>
        <v>6</v>
      </c>
    </row>
    <row r="39" spans="1:6" x14ac:dyDescent="0.2">
      <c r="A39" s="1">
        <v>44816</v>
      </c>
      <c r="B39" s="2">
        <v>0.42207175925925927</v>
      </c>
      <c r="C39">
        <v>1.75284</v>
      </c>
      <c r="D39" s="9">
        <f t="shared" si="0"/>
        <v>45.654028709999999</v>
      </c>
      <c r="E39" s="9" t="b">
        <f t="shared" si="1"/>
        <v>0</v>
      </c>
      <c r="F39" s="9">
        <f t="shared" si="2"/>
        <v>6</v>
      </c>
    </row>
    <row r="40" spans="1:6" x14ac:dyDescent="0.2">
      <c r="A40" s="1">
        <v>44816</v>
      </c>
      <c r="B40" s="2">
        <v>0.42207175925925927</v>
      </c>
      <c r="C40">
        <v>2.4504999999999999</v>
      </c>
      <c r="D40" s="9">
        <f t="shared" si="0"/>
        <v>48.104528709999997</v>
      </c>
      <c r="E40" s="9" t="b">
        <f t="shared" si="1"/>
        <v>0</v>
      </c>
      <c r="F40" s="9">
        <f t="shared" si="2"/>
        <v>6</v>
      </c>
    </row>
    <row r="41" spans="1:6" x14ac:dyDescent="0.2">
      <c r="A41" s="1">
        <v>44816</v>
      </c>
      <c r="B41" s="2">
        <v>0.42207175925925927</v>
      </c>
      <c r="C41">
        <v>1.93411</v>
      </c>
      <c r="D41" s="9">
        <f t="shared" si="0"/>
        <v>50.038638709999994</v>
      </c>
      <c r="E41" s="9" t="b">
        <f t="shared" si="1"/>
        <v>0</v>
      </c>
      <c r="F41" s="9">
        <f t="shared" si="2"/>
        <v>6</v>
      </c>
    </row>
    <row r="42" spans="1:6" x14ac:dyDescent="0.2">
      <c r="A42" s="1">
        <v>44816</v>
      </c>
      <c r="B42" s="2">
        <v>0.42208333333333337</v>
      </c>
      <c r="C42">
        <v>1.4749699999999999</v>
      </c>
      <c r="D42" s="9">
        <f t="shared" si="0"/>
        <v>51.513608709999993</v>
      </c>
      <c r="E42" s="9" t="b">
        <f t="shared" si="1"/>
        <v>0</v>
      </c>
      <c r="F42" s="9">
        <f t="shared" si="2"/>
        <v>6</v>
      </c>
    </row>
    <row r="43" spans="1:6" x14ac:dyDescent="0.2">
      <c r="A43" s="1">
        <v>44816</v>
      </c>
      <c r="B43" s="2">
        <v>0.42208333333333337</v>
      </c>
      <c r="C43">
        <v>0.82662800000000003</v>
      </c>
      <c r="D43" s="9">
        <f t="shared" si="0"/>
        <v>52.340236709999992</v>
      </c>
      <c r="E43" s="9" t="b">
        <f t="shared" si="1"/>
        <v>0</v>
      </c>
      <c r="F43" s="9">
        <f t="shared" si="2"/>
        <v>6</v>
      </c>
    </row>
    <row r="44" spans="1:6" x14ac:dyDescent="0.2">
      <c r="A44" s="1">
        <v>44816</v>
      </c>
      <c r="B44" s="2">
        <v>0.42208333333333337</v>
      </c>
      <c r="C44">
        <v>0.45253199999999999</v>
      </c>
      <c r="D44" s="9">
        <f t="shared" si="0"/>
        <v>52.79276870999999</v>
      </c>
      <c r="E44" s="9" t="b">
        <f t="shared" si="1"/>
        <v>0</v>
      </c>
      <c r="F44" s="9">
        <f t="shared" si="2"/>
        <v>6</v>
      </c>
    </row>
    <row r="45" spans="1:6" x14ac:dyDescent="0.2">
      <c r="A45" s="1">
        <v>44816</v>
      </c>
      <c r="B45" s="2">
        <v>0.4220949074074074</v>
      </c>
      <c r="C45">
        <v>0.45589099999999999</v>
      </c>
      <c r="D45" s="9">
        <f t="shared" si="0"/>
        <v>53.248659709999991</v>
      </c>
      <c r="E45" s="9" t="b">
        <f t="shared" si="1"/>
        <v>0</v>
      </c>
      <c r="F45" s="9">
        <f t="shared" si="2"/>
        <v>6</v>
      </c>
    </row>
    <row r="46" spans="1:6" x14ac:dyDescent="0.2">
      <c r="A46" s="1">
        <v>44816</v>
      </c>
      <c r="B46" s="2">
        <v>0.4220949074074074</v>
      </c>
      <c r="C46">
        <v>0.49563600000000002</v>
      </c>
      <c r="D46" s="9">
        <f t="shared" si="0"/>
        <v>53.744295709999989</v>
      </c>
      <c r="E46" s="9" t="b">
        <f t="shared" si="1"/>
        <v>0</v>
      </c>
      <c r="F46" s="9">
        <f t="shared" si="2"/>
        <v>6</v>
      </c>
    </row>
    <row r="47" spans="1:6" x14ac:dyDescent="0.2">
      <c r="A47" s="1">
        <v>44816</v>
      </c>
      <c r="B47" s="2">
        <v>0.4220949074074074</v>
      </c>
      <c r="C47">
        <v>0.33355000000000001</v>
      </c>
      <c r="D47" s="9">
        <f t="shared" si="0"/>
        <v>54.077845709999991</v>
      </c>
      <c r="E47" s="9" t="b">
        <f t="shared" si="1"/>
        <v>0</v>
      </c>
      <c r="F47" s="9">
        <f t="shared" si="2"/>
        <v>6</v>
      </c>
    </row>
    <row r="48" spans="1:6" x14ac:dyDescent="0.2">
      <c r="A48" s="1">
        <v>44816</v>
      </c>
      <c r="B48" s="2">
        <v>0.4220949074074074</v>
      </c>
      <c r="C48">
        <v>0.409275</v>
      </c>
      <c r="D48" s="9">
        <f t="shared" si="0"/>
        <v>54.487120709999992</v>
      </c>
      <c r="E48" s="9" t="b">
        <f t="shared" si="1"/>
        <v>0</v>
      </c>
      <c r="F48" s="9">
        <f t="shared" si="2"/>
        <v>6</v>
      </c>
    </row>
    <row r="49" spans="1:6" x14ac:dyDescent="0.2">
      <c r="A49" s="1">
        <v>44816</v>
      </c>
      <c r="B49" s="2">
        <v>0.4221064814814815</v>
      </c>
      <c r="C49">
        <v>0.43578899999999998</v>
      </c>
      <c r="D49" s="9">
        <f t="shared" si="0"/>
        <v>54.922909709999992</v>
      </c>
      <c r="E49" s="9" t="b">
        <f t="shared" si="1"/>
        <v>0</v>
      </c>
      <c r="F49" s="9">
        <f t="shared" si="2"/>
        <v>6</v>
      </c>
    </row>
    <row r="50" spans="1:6" x14ac:dyDescent="0.2">
      <c r="A50" s="1">
        <v>44816</v>
      </c>
      <c r="B50" s="2">
        <v>0.4221064814814815</v>
      </c>
      <c r="C50">
        <v>0.40998699999999999</v>
      </c>
      <c r="D50" s="9">
        <f t="shared" si="0"/>
        <v>55.332896709999993</v>
      </c>
      <c r="E50" s="9" t="b">
        <f t="shared" si="1"/>
        <v>0</v>
      </c>
      <c r="F50" s="9">
        <f t="shared" si="2"/>
        <v>6</v>
      </c>
    </row>
    <row r="51" spans="1:6" x14ac:dyDescent="0.2">
      <c r="A51" s="1">
        <v>44816</v>
      </c>
      <c r="B51" s="2">
        <v>0.4221064814814815</v>
      </c>
      <c r="C51">
        <v>0.42871500000000001</v>
      </c>
      <c r="D51" s="9">
        <f t="shared" si="0"/>
        <v>55.76161170999999</v>
      </c>
      <c r="E51" s="9" t="b">
        <f t="shared" si="1"/>
        <v>0</v>
      </c>
      <c r="F51" s="9">
        <f t="shared" si="2"/>
        <v>6</v>
      </c>
    </row>
    <row r="52" spans="1:6" x14ac:dyDescent="0.2">
      <c r="A52" s="1">
        <v>44816</v>
      </c>
      <c r="B52" s="2">
        <v>0.4221064814814815</v>
      </c>
      <c r="C52">
        <v>0.41904599999999997</v>
      </c>
      <c r="D52" s="9">
        <f t="shared" si="0"/>
        <v>56.180657709999991</v>
      </c>
      <c r="E52" s="9" t="b">
        <f t="shared" si="1"/>
        <v>0</v>
      </c>
      <c r="F52" s="9">
        <f t="shared" si="2"/>
        <v>6</v>
      </c>
    </row>
    <row r="53" spans="1:6" x14ac:dyDescent="0.2">
      <c r="A53" s="1">
        <v>44816</v>
      </c>
      <c r="B53" s="2">
        <v>0.42211805555555554</v>
      </c>
      <c r="C53">
        <v>0.42947800000000003</v>
      </c>
      <c r="D53" s="9">
        <f t="shared" si="0"/>
        <v>56.610135709999994</v>
      </c>
      <c r="E53" s="9" t="b">
        <f t="shared" si="1"/>
        <v>0</v>
      </c>
      <c r="F53" s="9">
        <f t="shared" si="2"/>
        <v>6</v>
      </c>
    </row>
    <row r="54" spans="1:6" x14ac:dyDescent="0.2">
      <c r="A54" s="1">
        <v>44816</v>
      </c>
      <c r="B54" s="2">
        <v>0.42211805555555554</v>
      </c>
      <c r="C54">
        <v>0.42159000000000002</v>
      </c>
      <c r="D54" s="9">
        <f t="shared" si="0"/>
        <v>57.031725709999996</v>
      </c>
      <c r="E54" s="9" t="b">
        <f t="shared" si="1"/>
        <v>0</v>
      </c>
      <c r="F54" s="9">
        <f t="shared" si="2"/>
        <v>6</v>
      </c>
    </row>
    <row r="55" spans="1:6" x14ac:dyDescent="0.2">
      <c r="A55" s="1">
        <v>44816</v>
      </c>
      <c r="B55" s="2">
        <v>0.42211805555555554</v>
      </c>
      <c r="C55">
        <v>0.43538199999999999</v>
      </c>
      <c r="D55" s="9">
        <f t="shared" si="0"/>
        <v>57.467107709999993</v>
      </c>
      <c r="E55" s="9" t="b">
        <f t="shared" si="1"/>
        <v>0</v>
      </c>
      <c r="F55" s="9">
        <f t="shared" si="2"/>
        <v>6</v>
      </c>
    </row>
    <row r="56" spans="1:6" x14ac:dyDescent="0.2">
      <c r="A56" s="1">
        <v>44816</v>
      </c>
      <c r="B56" s="2">
        <v>0.42211805555555554</v>
      </c>
      <c r="C56">
        <v>0.44800299999999998</v>
      </c>
      <c r="D56" s="9">
        <f t="shared" si="0"/>
        <v>57.915110709999993</v>
      </c>
      <c r="E56" s="9" t="b">
        <f t="shared" si="1"/>
        <v>0</v>
      </c>
      <c r="F56" s="9">
        <f t="shared" si="2"/>
        <v>6</v>
      </c>
    </row>
    <row r="57" spans="1:6" x14ac:dyDescent="0.2">
      <c r="A57" s="1">
        <v>44816</v>
      </c>
      <c r="B57" s="2">
        <v>0.42212962962962958</v>
      </c>
      <c r="C57">
        <v>0.51614499999999996</v>
      </c>
      <c r="D57" s="9">
        <f t="shared" si="0"/>
        <v>58.431255709999995</v>
      </c>
      <c r="E57" s="9" t="b">
        <f t="shared" si="1"/>
        <v>0</v>
      </c>
      <c r="F57" s="9">
        <f t="shared" si="2"/>
        <v>6</v>
      </c>
    </row>
    <row r="58" spans="1:6" x14ac:dyDescent="0.2">
      <c r="A58" s="1">
        <v>44816</v>
      </c>
      <c r="B58" s="2">
        <v>0.42212962962962958</v>
      </c>
      <c r="C58">
        <v>0.68571199999999999</v>
      </c>
      <c r="D58" s="9">
        <f t="shared" si="0"/>
        <v>59.116967709999997</v>
      </c>
      <c r="E58" s="9" t="b">
        <f t="shared" si="1"/>
        <v>0</v>
      </c>
      <c r="F58" s="9">
        <f t="shared" si="2"/>
        <v>6</v>
      </c>
    </row>
    <row r="59" spans="1:6" x14ac:dyDescent="0.2">
      <c r="A59" s="1">
        <v>44816</v>
      </c>
      <c r="B59" s="2">
        <v>0.42212962962962958</v>
      </c>
      <c r="C59">
        <v>0.56235400000000002</v>
      </c>
      <c r="D59" s="9">
        <f t="shared" si="0"/>
        <v>59.679321709999996</v>
      </c>
      <c r="E59" s="9" t="b">
        <f t="shared" si="1"/>
        <v>0</v>
      </c>
      <c r="F59" s="9">
        <f t="shared" si="2"/>
        <v>6</v>
      </c>
    </row>
    <row r="60" spans="1:6" x14ac:dyDescent="0.2">
      <c r="A60" s="1">
        <v>44816</v>
      </c>
      <c r="B60" s="2">
        <v>0.42214120370370373</v>
      </c>
      <c r="C60">
        <v>0.56159000000000003</v>
      </c>
      <c r="D60" s="9">
        <f t="shared" si="0"/>
        <v>60.240911709999999</v>
      </c>
      <c r="E60" s="9" t="b">
        <f t="shared" si="1"/>
        <v>0</v>
      </c>
      <c r="F60" s="9">
        <f t="shared" si="2"/>
        <v>6</v>
      </c>
    </row>
    <row r="61" spans="1:6" x14ac:dyDescent="0.2">
      <c r="A61" s="1">
        <v>44816</v>
      </c>
      <c r="B61" s="2">
        <v>0.42214120370370373</v>
      </c>
      <c r="C61">
        <v>0.49222700000000003</v>
      </c>
      <c r="D61" s="9">
        <f t="shared" si="0"/>
        <v>60.733138709999999</v>
      </c>
      <c r="E61" s="9" t="b">
        <f t="shared" si="1"/>
        <v>0</v>
      </c>
      <c r="F61" s="9">
        <f t="shared" si="2"/>
        <v>6</v>
      </c>
    </row>
    <row r="62" spans="1:6" x14ac:dyDescent="0.2">
      <c r="A62" s="1">
        <v>44816</v>
      </c>
      <c r="B62" s="2">
        <v>0.42214120370370373</v>
      </c>
      <c r="C62">
        <v>0.49762099999999998</v>
      </c>
      <c r="D62" s="9">
        <f t="shared" si="0"/>
        <v>61.230759710000001</v>
      </c>
      <c r="E62" s="9" t="b">
        <f t="shared" si="1"/>
        <v>0</v>
      </c>
      <c r="F62" s="9">
        <f t="shared" si="2"/>
        <v>6</v>
      </c>
    </row>
    <row r="63" spans="1:6" x14ac:dyDescent="0.2">
      <c r="A63" s="1">
        <v>44816</v>
      </c>
      <c r="B63" s="2">
        <v>0.42214120370370373</v>
      </c>
      <c r="C63">
        <v>0.49695899999999998</v>
      </c>
      <c r="D63" s="9">
        <f t="shared" si="0"/>
        <v>61.727718709999998</v>
      </c>
      <c r="E63" s="9" t="b">
        <f t="shared" si="1"/>
        <v>0</v>
      </c>
      <c r="F63" s="9">
        <f t="shared" si="2"/>
        <v>6</v>
      </c>
    </row>
    <row r="64" spans="1:6" x14ac:dyDescent="0.2">
      <c r="A64" s="1">
        <v>44816</v>
      </c>
      <c r="B64" s="2">
        <v>0.42215277777777777</v>
      </c>
      <c r="C64">
        <v>0.47253200000000001</v>
      </c>
      <c r="D64" s="9">
        <f t="shared" si="0"/>
        <v>62.200250709999999</v>
      </c>
      <c r="E64" s="9" t="b">
        <f t="shared" si="1"/>
        <v>0</v>
      </c>
      <c r="F64" s="9">
        <f t="shared" si="2"/>
        <v>6</v>
      </c>
    </row>
    <row r="65" spans="1:6" x14ac:dyDescent="0.2">
      <c r="A65" s="1">
        <v>44816</v>
      </c>
      <c r="B65" s="2">
        <v>0.42215277777777777</v>
      </c>
      <c r="C65">
        <v>0.50830799999999998</v>
      </c>
      <c r="D65" s="9">
        <f t="shared" si="0"/>
        <v>62.708558709999998</v>
      </c>
      <c r="E65" s="9" t="b">
        <f t="shared" si="1"/>
        <v>0</v>
      </c>
      <c r="F65" s="9">
        <f t="shared" si="2"/>
        <v>6</v>
      </c>
    </row>
    <row r="66" spans="1:6" x14ac:dyDescent="0.2">
      <c r="A66" s="1">
        <v>44816</v>
      </c>
      <c r="B66" s="2">
        <v>0.42215277777777777</v>
      </c>
      <c r="C66">
        <v>0.89421099999999998</v>
      </c>
      <c r="D66" s="9">
        <f t="shared" si="0"/>
        <v>63.602769709999997</v>
      </c>
      <c r="E66" s="9" t="b">
        <f t="shared" si="1"/>
        <v>0</v>
      </c>
      <c r="F66" s="9">
        <f t="shared" si="2"/>
        <v>6</v>
      </c>
    </row>
    <row r="67" spans="1:6" x14ac:dyDescent="0.2">
      <c r="A67" s="1">
        <v>44816</v>
      </c>
      <c r="B67" s="2">
        <v>0.42215277777777777</v>
      </c>
      <c r="C67">
        <v>0.90596699999999997</v>
      </c>
      <c r="D67" s="9">
        <f t="shared" si="0"/>
        <v>64.508736709999994</v>
      </c>
      <c r="E67" s="9" t="b">
        <f t="shared" si="1"/>
        <v>0</v>
      </c>
      <c r="F67" s="9">
        <f t="shared" si="2"/>
        <v>6</v>
      </c>
    </row>
    <row r="68" spans="1:6" x14ac:dyDescent="0.2">
      <c r="A68" s="1">
        <v>44816</v>
      </c>
      <c r="B68" s="2">
        <v>0.42216435185185186</v>
      </c>
      <c r="C68">
        <v>0.61645000000000005</v>
      </c>
      <c r="D68" s="9">
        <f t="shared" si="0"/>
        <v>65.125186709999994</v>
      </c>
      <c r="E68" s="9" t="b">
        <f t="shared" si="1"/>
        <v>0</v>
      </c>
      <c r="F68" s="9">
        <f t="shared" si="2"/>
        <v>6</v>
      </c>
    </row>
    <row r="69" spans="1:6" x14ac:dyDescent="0.2">
      <c r="A69" s="1">
        <v>44816</v>
      </c>
      <c r="B69" s="2">
        <v>0.42216435185185186</v>
      </c>
      <c r="C69">
        <v>0.59064899999999998</v>
      </c>
      <c r="D69" s="9">
        <f t="shared" ref="D69:D132" si="3">IF(C69&gt;0,C69+D68,D68)</f>
        <v>65.715835709999993</v>
      </c>
      <c r="E69" s="9" t="b">
        <f t="shared" ref="E69:E132" si="4">IF(C69&gt;3,1)</f>
        <v>0</v>
      </c>
      <c r="F69" s="9">
        <f t="shared" ref="F69:F132" si="5">IF(C69&gt;3,F68+1,F68)</f>
        <v>6</v>
      </c>
    </row>
    <row r="70" spans="1:6" x14ac:dyDescent="0.2">
      <c r="A70" s="1">
        <v>44816</v>
      </c>
      <c r="B70" s="2">
        <v>0.42216435185185186</v>
      </c>
      <c r="C70">
        <v>0.48250700000000002</v>
      </c>
      <c r="D70" s="9">
        <f t="shared" si="3"/>
        <v>66.198342709999991</v>
      </c>
      <c r="E70" s="9" t="b">
        <f t="shared" si="4"/>
        <v>0</v>
      </c>
      <c r="F70" s="9">
        <f t="shared" si="5"/>
        <v>6</v>
      </c>
    </row>
    <row r="71" spans="1:6" x14ac:dyDescent="0.2">
      <c r="A71" s="1">
        <v>44816</v>
      </c>
      <c r="B71" s="2">
        <v>0.42216435185185186</v>
      </c>
      <c r="C71">
        <v>0.45431300000000002</v>
      </c>
      <c r="D71" s="9">
        <f t="shared" si="3"/>
        <v>66.652655709999991</v>
      </c>
      <c r="E71" s="9" t="b">
        <f t="shared" si="4"/>
        <v>0</v>
      </c>
      <c r="F71" s="9">
        <f t="shared" si="5"/>
        <v>6</v>
      </c>
    </row>
    <row r="72" spans="1:6" x14ac:dyDescent="0.2">
      <c r="A72" s="1">
        <v>44816</v>
      </c>
      <c r="B72" s="2">
        <v>0.4221759259259259</v>
      </c>
      <c r="C72">
        <v>0.345916</v>
      </c>
      <c r="D72" s="9">
        <f t="shared" si="3"/>
        <v>66.998571709999993</v>
      </c>
      <c r="E72" s="9" t="b">
        <f t="shared" si="4"/>
        <v>0</v>
      </c>
      <c r="F72" s="9">
        <f t="shared" si="5"/>
        <v>6</v>
      </c>
    </row>
    <row r="73" spans="1:6" x14ac:dyDescent="0.2">
      <c r="A73" s="1">
        <v>44816</v>
      </c>
      <c r="B73" s="2">
        <v>0.4221759259259259</v>
      </c>
      <c r="C73">
        <v>0.402252</v>
      </c>
      <c r="D73" s="9">
        <f t="shared" si="3"/>
        <v>67.400823709999997</v>
      </c>
      <c r="E73" s="9" t="b">
        <f t="shared" si="4"/>
        <v>0</v>
      </c>
      <c r="F73" s="9">
        <f t="shared" si="5"/>
        <v>6</v>
      </c>
    </row>
    <row r="74" spans="1:6" x14ac:dyDescent="0.2">
      <c r="A74" s="1">
        <v>44816</v>
      </c>
      <c r="B74" s="2">
        <v>0.4221759259259259</v>
      </c>
      <c r="C74">
        <v>0.23375299999999999</v>
      </c>
      <c r="D74" s="9">
        <f t="shared" si="3"/>
        <v>67.63457670999999</v>
      </c>
      <c r="E74" s="9" t="b">
        <f t="shared" si="4"/>
        <v>0</v>
      </c>
      <c r="F74" s="9">
        <f t="shared" si="5"/>
        <v>6</v>
      </c>
    </row>
    <row r="75" spans="1:6" x14ac:dyDescent="0.2">
      <c r="A75" s="1">
        <v>44816</v>
      </c>
      <c r="B75" s="2">
        <v>0.4221759259259259</v>
      </c>
      <c r="C75">
        <v>0.28841</v>
      </c>
      <c r="D75" s="9">
        <f t="shared" si="3"/>
        <v>67.922986709999989</v>
      </c>
      <c r="E75" s="9" t="b">
        <f t="shared" si="4"/>
        <v>0</v>
      </c>
      <c r="F75" s="9">
        <f t="shared" si="5"/>
        <v>6</v>
      </c>
    </row>
    <row r="76" spans="1:6" x14ac:dyDescent="0.2">
      <c r="A76" s="1">
        <v>44816</v>
      </c>
      <c r="B76" s="2">
        <v>0.42218749999999999</v>
      </c>
      <c r="C76">
        <v>0.30662899999999998</v>
      </c>
      <c r="D76" s="9">
        <f t="shared" si="3"/>
        <v>68.22961570999999</v>
      </c>
      <c r="E76" s="9" t="b">
        <f t="shared" si="4"/>
        <v>0</v>
      </c>
      <c r="F76" s="9">
        <f t="shared" si="5"/>
        <v>6</v>
      </c>
    </row>
    <row r="77" spans="1:6" x14ac:dyDescent="0.2">
      <c r="A77" s="1">
        <v>44816</v>
      </c>
      <c r="B77" s="2">
        <v>0.42218749999999999</v>
      </c>
      <c r="C77">
        <v>0.29400799999999999</v>
      </c>
      <c r="D77" s="9">
        <f t="shared" si="3"/>
        <v>68.523623709999995</v>
      </c>
      <c r="E77" s="9" t="b">
        <f t="shared" si="4"/>
        <v>0</v>
      </c>
      <c r="F77" s="9">
        <f t="shared" si="5"/>
        <v>6</v>
      </c>
    </row>
    <row r="78" spans="1:6" x14ac:dyDescent="0.2">
      <c r="A78" s="1">
        <v>44816</v>
      </c>
      <c r="B78" s="2">
        <v>0.42218749999999999</v>
      </c>
      <c r="C78">
        <v>0.242761</v>
      </c>
      <c r="D78" s="9">
        <f t="shared" si="3"/>
        <v>68.766384709999997</v>
      </c>
      <c r="E78" s="9" t="b">
        <f t="shared" si="4"/>
        <v>0</v>
      </c>
      <c r="F78" s="9">
        <f t="shared" si="5"/>
        <v>6</v>
      </c>
    </row>
    <row r="79" spans="1:6" x14ac:dyDescent="0.2">
      <c r="A79" s="1">
        <v>44816</v>
      </c>
      <c r="B79" s="2">
        <v>0.42219907407407403</v>
      </c>
      <c r="C79">
        <v>-1.2099E-2</v>
      </c>
      <c r="D79" s="9">
        <f t="shared" si="3"/>
        <v>68.766384709999997</v>
      </c>
      <c r="E79" s="9" t="b">
        <f t="shared" si="4"/>
        <v>0</v>
      </c>
      <c r="F79" s="9">
        <f t="shared" si="5"/>
        <v>6</v>
      </c>
    </row>
    <row r="80" spans="1:6" x14ac:dyDescent="0.2">
      <c r="A80" s="1">
        <v>44816</v>
      </c>
      <c r="B80" s="2">
        <v>0.42219907407407403</v>
      </c>
      <c r="C80">
        <v>3.14633E-2</v>
      </c>
      <c r="D80" s="9">
        <f t="shared" si="3"/>
        <v>68.797848009999996</v>
      </c>
      <c r="E80" s="9" t="b">
        <f t="shared" si="4"/>
        <v>0</v>
      </c>
      <c r="F80" s="9">
        <f t="shared" si="5"/>
        <v>6</v>
      </c>
    </row>
    <row r="81" spans="1:6" x14ac:dyDescent="0.2">
      <c r="A81" s="1">
        <v>44816</v>
      </c>
      <c r="B81" s="2">
        <v>0.42219907407407403</v>
      </c>
      <c r="C81">
        <v>2.5712700000000002E-2</v>
      </c>
      <c r="D81" s="9">
        <f t="shared" si="3"/>
        <v>68.823560709999995</v>
      </c>
      <c r="E81" s="9" t="b">
        <f t="shared" si="4"/>
        <v>0</v>
      </c>
      <c r="F81" s="9">
        <f t="shared" si="5"/>
        <v>6</v>
      </c>
    </row>
    <row r="82" spans="1:6" x14ac:dyDescent="0.2">
      <c r="A82" s="1">
        <v>44816</v>
      </c>
      <c r="B82" s="2">
        <v>0.42219907407407403</v>
      </c>
      <c r="C82">
        <v>-2.8180400000000001E-2</v>
      </c>
      <c r="D82" s="9">
        <f t="shared" si="3"/>
        <v>68.823560709999995</v>
      </c>
      <c r="E82" s="9" t="b">
        <f t="shared" si="4"/>
        <v>0</v>
      </c>
      <c r="F82" s="9">
        <f t="shared" si="5"/>
        <v>6</v>
      </c>
    </row>
    <row r="83" spans="1:6" x14ac:dyDescent="0.2">
      <c r="A83" s="1">
        <v>44816</v>
      </c>
      <c r="B83" s="2">
        <v>0.42221064814814818</v>
      </c>
      <c r="C83">
        <v>-6.7518800000000004E-2</v>
      </c>
      <c r="D83" s="9">
        <f t="shared" si="3"/>
        <v>68.823560709999995</v>
      </c>
      <c r="E83" s="9" t="b">
        <f t="shared" si="4"/>
        <v>0</v>
      </c>
      <c r="F83" s="9">
        <f t="shared" si="5"/>
        <v>6</v>
      </c>
    </row>
    <row r="84" spans="1:6" x14ac:dyDescent="0.2">
      <c r="A84" s="1">
        <v>44816</v>
      </c>
      <c r="B84" s="2">
        <v>0.42221064814814818</v>
      </c>
      <c r="C84">
        <v>-7.4999700000000002E-2</v>
      </c>
      <c r="D84" s="9">
        <f t="shared" si="3"/>
        <v>68.823560709999995</v>
      </c>
      <c r="E84" s="9" t="b">
        <f t="shared" si="4"/>
        <v>0</v>
      </c>
      <c r="F84" s="9">
        <f t="shared" si="5"/>
        <v>6</v>
      </c>
    </row>
    <row r="85" spans="1:6" x14ac:dyDescent="0.2">
      <c r="A85" s="1">
        <v>44816</v>
      </c>
      <c r="B85" s="2">
        <v>0.42221064814814818</v>
      </c>
      <c r="C85">
        <v>0.33034400000000003</v>
      </c>
      <c r="D85" s="9">
        <f t="shared" si="3"/>
        <v>69.153904709999992</v>
      </c>
      <c r="E85" s="9" t="b">
        <f t="shared" si="4"/>
        <v>0</v>
      </c>
      <c r="F85" s="9">
        <f t="shared" si="5"/>
        <v>6</v>
      </c>
    </row>
    <row r="86" spans="1:6" x14ac:dyDescent="0.2">
      <c r="A86" s="1">
        <v>44816</v>
      </c>
      <c r="B86" s="2">
        <v>0.42221064814814818</v>
      </c>
      <c r="C86">
        <v>0.48876599999999998</v>
      </c>
      <c r="D86" s="9">
        <f t="shared" si="3"/>
        <v>69.64267070999999</v>
      </c>
      <c r="E86" s="9" t="b">
        <f t="shared" si="4"/>
        <v>0</v>
      </c>
      <c r="F86" s="9">
        <f t="shared" si="5"/>
        <v>6</v>
      </c>
    </row>
    <row r="87" spans="1:6" x14ac:dyDescent="0.2">
      <c r="A87" s="1">
        <v>44816</v>
      </c>
      <c r="B87" s="2">
        <v>0.42222222222222222</v>
      </c>
      <c r="C87">
        <v>0.22973299999999999</v>
      </c>
      <c r="D87" s="9">
        <f t="shared" si="3"/>
        <v>69.872403709999986</v>
      </c>
      <c r="E87" s="9" t="b">
        <f t="shared" si="4"/>
        <v>0</v>
      </c>
      <c r="F87" s="9">
        <f t="shared" si="5"/>
        <v>6</v>
      </c>
    </row>
    <row r="88" spans="1:6" x14ac:dyDescent="0.2">
      <c r="A88" s="1">
        <v>44816</v>
      </c>
      <c r="B88" s="2">
        <v>0.42222222222222222</v>
      </c>
      <c r="C88">
        <v>0.36001300000000003</v>
      </c>
      <c r="D88" s="9">
        <f t="shared" si="3"/>
        <v>70.232416709999981</v>
      </c>
      <c r="E88" s="9" t="b">
        <f t="shared" si="4"/>
        <v>0</v>
      </c>
      <c r="F88" s="9">
        <f t="shared" si="5"/>
        <v>6</v>
      </c>
    </row>
    <row r="89" spans="1:6" x14ac:dyDescent="0.2">
      <c r="A89" s="1">
        <v>44816</v>
      </c>
      <c r="B89" s="2">
        <v>0.42222222222222222</v>
      </c>
      <c r="C89">
        <v>0.35711199999999999</v>
      </c>
      <c r="D89" s="9">
        <f t="shared" si="3"/>
        <v>70.589528709999982</v>
      </c>
      <c r="E89" s="9" t="b">
        <f t="shared" si="4"/>
        <v>0</v>
      </c>
      <c r="F89" s="9">
        <f t="shared" si="5"/>
        <v>6</v>
      </c>
    </row>
    <row r="90" spans="1:6" x14ac:dyDescent="0.2">
      <c r="A90" s="1">
        <v>44816</v>
      </c>
      <c r="B90" s="2">
        <v>0.42222222222222222</v>
      </c>
      <c r="C90">
        <v>0.34703600000000001</v>
      </c>
      <c r="D90" s="9">
        <f t="shared" si="3"/>
        <v>70.936564709999985</v>
      </c>
      <c r="E90" s="9" t="b">
        <f t="shared" si="4"/>
        <v>0</v>
      </c>
      <c r="F90" s="9">
        <f t="shared" si="5"/>
        <v>6</v>
      </c>
    </row>
    <row r="91" spans="1:6" x14ac:dyDescent="0.2">
      <c r="A91" s="1">
        <v>44816</v>
      </c>
      <c r="B91" s="2">
        <v>0.42223379629629632</v>
      </c>
      <c r="C91">
        <v>0.28581400000000001</v>
      </c>
      <c r="D91" s="9">
        <f t="shared" si="3"/>
        <v>71.222378709999987</v>
      </c>
      <c r="E91" s="9" t="b">
        <f t="shared" si="4"/>
        <v>0</v>
      </c>
      <c r="F91" s="9">
        <f t="shared" si="5"/>
        <v>6</v>
      </c>
    </row>
    <row r="92" spans="1:6" x14ac:dyDescent="0.2">
      <c r="A92" s="1">
        <v>44816</v>
      </c>
      <c r="B92" s="2">
        <v>0.42223379629629632</v>
      </c>
      <c r="C92">
        <v>0.46942800000000001</v>
      </c>
      <c r="D92" s="9">
        <f t="shared" si="3"/>
        <v>71.69180670999998</v>
      </c>
      <c r="E92" s="9" t="b">
        <f t="shared" si="4"/>
        <v>0</v>
      </c>
      <c r="F92" s="9">
        <f t="shared" si="5"/>
        <v>6</v>
      </c>
    </row>
    <row r="93" spans="1:6" x14ac:dyDescent="0.2">
      <c r="A93" s="1">
        <v>44816</v>
      </c>
      <c r="B93" s="2">
        <v>0.42223379629629632</v>
      </c>
      <c r="C93">
        <v>0.66291299999999997</v>
      </c>
      <c r="D93" s="9">
        <f t="shared" si="3"/>
        <v>72.354719709999983</v>
      </c>
      <c r="E93" s="9" t="b">
        <f t="shared" si="4"/>
        <v>0</v>
      </c>
      <c r="F93" s="9">
        <f t="shared" si="5"/>
        <v>6</v>
      </c>
    </row>
    <row r="94" spans="1:6" x14ac:dyDescent="0.2">
      <c r="A94" s="1">
        <v>44816</v>
      </c>
      <c r="B94" s="2">
        <v>0.42224537037037035</v>
      </c>
      <c r="C94">
        <v>1.0648</v>
      </c>
      <c r="D94" s="9">
        <f t="shared" si="3"/>
        <v>73.419519709999989</v>
      </c>
      <c r="E94" s="9" t="b">
        <f t="shared" si="4"/>
        <v>0</v>
      </c>
      <c r="F94" s="9">
        <f t="shared" si="5"/>
        <v>6</v>
      </c>
    </row>
    <row r="95" spans="1:6" x14ac:dyDescent="0.2">
      <c r="A95" s="1">
        <v>44816</v>
      </c>
      <c r="B95" s="2">
        <v>0.42224537037037035</v>
      </c>
      <c r="C95">
        <v>1.4591499999999999</v>
      </c>
      <c r="D95" s="9">
        <f t="shared" si="3"/>
        <v>74.878669709999983</v>
      </c>
      <c r="E95" s="9" t="b">
        <f t="shared" si="4"/>
        <v>0</v>
      </c>
      <c r="F95" s="9">
        <f t="shared" si="5"/>
        <v>6</v>
      </c>
    </row>
    <row r="96" spans="1:6" x14ac:dyDescent="0.2">
      <c r="A96" s="1">
        <v>44816</v>
      </c>
      <c r="B96" s="2">
        <v>0.42224537037037035</v>
      </c>
      <c r="C96">
        <v>1.9892700000000001</v>
      </c>
      <c r="D96" s="9">
        <f t="shared" si="3"/>
        <v>76.867939709999987</v>
      </c>
      <c r="E96" s="9" t="b">
        <f t="shared" si="4"/>
        <v>0</v>
      </c>
      <c r="F96" s="9">
        <f t="shared" si="5"/>
        <v>6</v>
      </c>
    </row>
    <row r="97" spans="1:6" x14ac:dyDescent="0.2">
      <c r="A97" s="1">
        <v>44816</v>
      </c>
      <c r="B97" s="2">
        <v>0.42224537037037035</v>
      </c>
      <c r="C97">
        <v>1.31945</v>
      </c>
      <c r="D97" s="9">
        <f t="shared" si="3"/>
        <v>78.187389709999991</v>
      </c>
      <c r="E97" s="9" t="b">
        <f t="shared" si="4"/>
        <v>0</v>
      </c>
      <c r="F97" s="9">
        <f t="shared" si="5"/>
        <v>6</v>
      </c>
    </row>
    <row r="98" spans="1:6" x14ac:dyDescent="0.2">
      <c r="A98" s="1">
        <v>44816</v>
      </c>
      <c r="B98" s="2">
        <v>0.42225694444444445</v>
      </c>
      <c r="C98">
        <v>1.1467799999999999</v>
      </c>
      <c r="D98" s="9">
        <f t="shared" si="3"/>
        <v>79.334169709999998</v>
      </c>
      <c r="E98" s="9" t="b">
        <f t="shared" si="4"/>
        <v>0</v>
      </c>
      <c r="F98" s="9">
        <f t="shared" si="5"/>
        <v>6</v>
      </c>
    </row>
    <row r="99" spans="1:6" x14ac:dyDescent="0.2">
      <c r="A99" s="1">
        <v>44816</v>
      </c>
      <c r="B99" s="2">
        <v>0.42225694444444445</v>
      </c>
      <c r="C99">
        <v>0.94321900000000003</v>
      </c>
      <c r="D99" s="9">
        <f t="shared" si="3"/>
        <v>80.277388709999997</v>
      </c>
      <c r="E99" s="9" t="b">
        <f t="shared" si="4"/>
        <v>0</v>
      </c>
      <c r="F99" s="9">
        <f t="shared" si="5"/>
        <v>6</v>
      </c>
    </row>
    <row r="100" spans="1:6" x14ac:dyDescent="0.2">
      <c r="A100" s="1">
        <v>44816</v>
      </c>
      <c r="B100" s="2">
        <v>0.42225694444444445</v>
      </c>
      <c r="C100">
        <v>0.56968200000000002</v>
      </c>
      <c r="D100" s="9">
        <f t="shared" si="3"/>
        <v>80.847070709999997</v>
      </c>
      <c r="E100" s="9" t="b">
        <f t="shared" si="4"/>
        <v>0</v>
      </c>
      <c r="F100" s="9">
        <f t="shared" si="5"/>
        <v>6</v>
      </c>
    </row>
    <row r="101" spans="1:6" x14ac:dyDescent="0.2">
      <c r="A101" s="1">
        <v>44816</v>
      </c>
      <c r="B101" s="2">
        <v>0.42225694444444445</v>
      </c>
      <c r="C101">
        <v>0.356043</v>
      </c>
      <c r="D101" s="9">
        <f t="shared" si="3"/>
        <v>81.203113709999997</v>
      </c>
      <c r="E101" s="9" t="b">
        <f t="shared" si="4"/>
        <v>0</v>
      </c>
      <c r="F101" s="9">
        <f t="shared" si="5"/>
        <v>6</v>
      </c>
    </row>
    <row r="102" spans="1:6" x14ac:dyDescent="0.2">
      <c r="A102" s="1">
        <v>44816</v>
      </c>
      <c r="B102" s="2">
        <v>0.42226851851851849</v>
      </c>
      <c r="C102">
        <v>0.37522899999999998</v>
      </c>
      <c r="D102" s="9">
        <f t="shared" si="3"/>
        <v>81.578342710000001</v>
      </c>
      <c r="E102" s="9" t="b">
        <f t="shared" si="4"/>
        <v>0</v>
      </c>
      <c r="F102" s="9">
        <f t="shared" si="5"/>
        <v>6</v>
      </c>
    </row>
    <row r="103" spans="1:6" x14ac:dyDescent="0.2">
      <c r="A103" s="1">
        <v>44816</v>
      </c>
      <c r="B103" s="2">
        <v>0.42226851851851849</v>
      </c>
      <c r="C103">
        <v>0.33013999999999999</v>
      </c>
      <c r="D103" s="9">
        <f t="shared" si="3"/>
        <v>81.908482710000001</v>
      </c>
      <c r="E103" s="9" t="b">
        <f t="shared" si="4"/>
        <v>0</v>
      </c>
      <c r="F103" s="9">
        <f t="shared" si="5"/>
        <v>6</v>
      </c>
    </row>
    <row r="104" spans="1:6" x14ac:dyDescent="0.2">
      <c r="A104" s="1">
        <v>44816</v>
      </c>
      <c r="B104" s="2">
        <v>0.42226851851851849</v>
      </c>
      <c r="C104">
        <v>0.34637400000000002</v>
      </c>
      <c r="D104" s="9">
        <f t="shared" si="3"/>
        <v>82.254856709999999</v>
      </c>
      <c r="E104" s="9" t="b">
        <f t="shared" si="4"/>
        <v>0</v>
      </c>
      <c r="F104" s="9">
        <f t="shared" si="5"/>
        <v>6</v>
      </c>
    </row>
    <row r="105" spans="1:6" x14ac:dyDescent="0.2">
      <c r="A105" s="1">
        <v>44816</v>
      </c>
      <c r="B105" s="2">
        <v>0.42226851851851849</v>
      </c>
      <c r="C105">
        <v>0.36413499999999999</v>
      </c>
      <c r="D105" s="9">
        <f t="shared" si="3"/>
        <v>82.618991710000003</v>
      </c>
      <c r="E105" s="9" t="b">
        <f t="shared" si="4"/>
        <v>0</v>
      </c>
      <c r="F105" s="9">
        <f t="shared" si="5"/>
        <v>6</v>
      </c>
    </row>
    <row r="106" spans="1:6" x14ac:dyDescent="0.2">
      <c r="A106" s="1">
        <v>44816</v>
      </c>
      <c r="B106" s="2">
        <v>0.42228009259259264</v>
      </c>
      <c r="C106">
        <v>0.38449100000000003</v>
      </c>
      <c r="D106" s="9">
        <f t="shared" si="3"/>
        <v>83.00348271</v>
      </c>
      <c r="E106" s="9" t="b">
        <f t="shared" si="4"/>
        <v>0</v>
      </c>
      <c r="F106" s="9">
        <f t="shared" si="5"/>
        <v>6</v>
      </c>
    </row>
    <row r="107" spans="1:6" x14ac:dyDescent="0.2">
      <c r="A107" s="1">
        <v>44816</v>
      </c>
      <c r="B107" s="2">
        <v>0.42228009259259264</v>
      </c>
      <c r="C107">
        <v>0.48118300000000003</v>
      </c>
      <c r="D107" s="9">
        <f t="shared" si="3"/>
        <v>83.484665710000002</v>
      </c>
      <c r="E107" s="9" t="b">
        <f t="shared" si="4"/>
        <v>0</v>
      </c>
      <c r="F107" s="9">
        <f t="shared" si="5"/>
        <v>6</v>
      </c>
    </row>
    <row r="108" spans="1:6" x14ac:dyDescent="0.2">
      <c r="A108" s="1">
        <v>44816</v>
      </c>
      <c r="B108" s="2">
        <v>0.42228009259259264</v>
      </c>
      <c r="C108">
        <v>0.51706099999999999</v>
      </c>
      <c r="D108" s="9">
        <f t="shared" si="3"/>
        <v>84.00172671</v>
      </c>
      <c r="E108" s="9" t="b">
        <f t="shared" si="4"/>
        <v>0</v>
      </c>
      <c r="F108" s="9">
        <f t="shared" si="5"/>
        <v>6</v>
      </c>
    </row>
    <row r="109" spans="1:6" x14ac:dyDescent="0.2">
      <c r="A109" s="1">
        <v>44816</v>
      </c>
      <c r="B109" s="2">
        <v>0.42229166666666668</v>
      </c>
      <c r="C109">
        <v>0.72510200000000002</v>
      </c>
      <c r="D109" s="9">
        <f t="shared" si="3"/>
        <v>84.726828710000007</v>
      </c>
      <c r="E109" s="9" t="b">
        <f t="shared" si="4"/>
        <v>0</v>
      </c>
      <c r="F109" s="9">
        <f t="shared" si="5"/>
        <v>6</v>
      </c>
    </row>
    <row r="110" spans="1:6" x14ac:dyDescent="0.2">
      <c r="A110" s="1">
        <v>44816</v>
      </c>
      <c r="B110" s="2">
        <v>0.42229166666666668</v>
      </c>
      <c r="C110">
        <v>0.98133599999999999</v>
      </c>
      <c r="D110" s="9">
        <f t="shared" si="3"/>
        <v>85.708164710000005</v>
      </c>
      <c r="E110" s="9" t="b">
        <f t="shared" si="4"/>
        <v>0</v>
      </c>
      <c r="F110" s="9">
        <f t="shared" si="5"/>
        <v>6</v>
      </c>
    </row>
    <row r="111" spans="1:6" x14ac:dyDescent="0.2">
      <c r="A111" s="1">
        <v>44816</v>
      </c>
      <c r="B111" s="2">
        <v>0.42229166666666668</v>
      </c>
      <c r="C111">
        <v>0.89548300000000003</v>
      </c>
      <c r="D111" s="9">
        <f t="shared" si="3"/>
        <v>86.603647710000004</v>
      </c>
      <c r="E111" s="9" t="b">
        <f t="shared" si="4"/>
        <v>0</v>
      </c>
      <c r="F111" s="9">
        <f t="shared" si="5"/>
        <v>6</v>
      </c>
    </row>
    <row r="112" spans="1:6" x14ac:dyDescent="0.2">
      <c r="A112" s="1">
        <v>44816</v>
      </c>
      <c r="B112" s="2">
        <v>0.42229166666666668</v>
      </c>
      <c r="C112">
        <v>1.81365</v>
      </c>
      <c r="D112" s="9">
        <f t="shared" si="3"/>
        <v>88.41729771</v>
      </c>
      <c r="E112" s="9" t="b">
        <f t="shared" si="4"/>
        <v>0</v>
      </c>
      <c r="F112" s="9">
        <f t="shared" si="5"/>
        <v>6</v>
      </c>
    </row>
    <row r="113" spans="1:6" x14ac:dyDescent="0.2">
      <c r="A113" s="1">
        <v>44816</v>
      </c>
      <c r="B113" s="2">
        <v>0.42230324074074077</v>
      </c>
      <c r="C113">
        <v>6.0944099999999999</v>
      </c>
      <c r="D113" s="9">
        <f t="shared" si="3"/>
        <v>94.511707709999996</v>
      </c>
      <c r="E113" s="9">
        <f t="shared" si="4"/>
        <v>1</v>
      </c>
      <c r="F113" s="9">
        <f t="shared" si="5"/>
        <v>7</v>
      </c>
    </row>
    <row r="114" spans="1:6" x14ac:dyDescent="0.2">
      <c r="A114" s="1">
        <v>44816</v>
      </c>
      <c r="B114" s="2">
        <v>0.42230324074074077</v>
      </c>
      <c r="C114">
        <v>12.5098</v>
      </c>
      <c r="D114" s="9">
        <f t="shared" si="3"/>
        <v>107.02150770999999</v>
      </c>
      <c r="E114" s="9">
        <f t="shared" si="4"/>
        <v>1</v>
      </c>
      <c r="F114" s="9">
        <f t="shared" si="5"/>
        <v>8</v>
      </c>
    </row>
    <row r="115" spans="1:6" x14ac:dyDescent="0.2">
      <c r="A115" s="1">
        <v>44816</v>
      </c>
      <c r="B115" s="2">
        <v>0.42230324074074077</v>
      </c>
      <c r="C115">
        <v>4.97818</v>
      </c>
      <c r="D115" s="9">
        <f t="shared" si="3"/>
        <v>111.99968770999999</v>
      </c>
      <c r="E115" s="9">
        <f t="shared" si="4"/>
        <v>1</v>
      </c>
      <c r="F115" s="9">
        <f t="shared" si="5"/>
        <v>9</v>
      </c>
    </row>
    <row r="116" spans="1:6" x14ac:dyDescent="0.2">
      <c r="A116" s="1">
        <v>44816</v>
      </c>
      <c r="B116" s="2">
        <v>0.42230324074074077</v>
      </c>
      <c r="C116">
        <v>3.9641299999999999</v>
      </c>
      <c r="D116" s="9">
        <f t="shared" si="3"/>
        <v>115.96381770999999</v>
      </c>
      <c r="E116" s="9">
        <f t="shared" si="4"/>
        <v>1</v>
      </c>
      <c r="F116" s="9">
        <f t="shared" si="5"/>
        <v>10</v>
      </c>
    </row>
    <row r="117" spans="1:6" x14ac:dyDescent="0.2">
      <c r="A117" s="1">
        <v>44816</v>
      </c>
      <c r="B117" s="2">
        <v>0.42231481481481481</v>
      </c>
      <c r="C117">
        <v>4.8099299999999996</v>
      </c>
      <c r="D117" s="9">
        <f t="shared" si="3"/>
        <v>120.77374770999998</v>
      </c>
      <c r="E117" s="9">
        <f t="shared" si="4"/>
        <v>1</v>
      </c>
      <c r="F117" s="9">
        <f t="shared" si="5"/>
        <v>11</v>
      </c>
    </row>
    <row r="118" spans="1:6" x14ac:dyDescent="0.2">
      <c r="A118" s="1">
        <v>44816</v>
      </c>
      <c r="B118" s="2">
        <v>0.42231481481481481</v>
      </c>
      <c r="C118">
        <v>2.4009299999999998</v>
      </c>
      <c r="D118" s="9">
        <f t="shared" si="3"/>
        <v>123.17467770999998</v>
      </c>
      <c r="E118" s="9" t="b">
        <f t="shared" si="4"/>
        <v>0</v>
      </c>
      <c r="F118" s="9">
        <f t="shared" si="5"/>
        <v>11</v>
      </c>
    </row>
    <row r="119" spans="1:6" x14ac:dyDescent="0.2">
      <c r="A119" s="1">
        <v>44816</v>
      </c>
      <c r="B119" s="2">
        <v>0.42231481481481481</v>
      </c>
      <c r="C119">
        <v>2.4166500000000002</v>
      </c>
      <c r="D119" s="9">
        <f t="shared" si="3"/>
        <v>125.59132770999999</v>
      </c>
      <c r="E119" s="9" t="b">
        <f t="shared" si="4"/>
        <v>0</v>
      </c>
      <c r="F119" s="9">
        <f t="shared" si="5"/>
        <v>11</v>
      </c>
    </row>
    <row r="120" spans="1:6" x14ac:dyDescent="0.2">
      <c r="A120" s="1">
        <v>44816</v>
      </c>
      <c r="B120" s="2">
        <v>0.42231481481481481</v>
      </c>
      <c r="C120">
        <v>0.79192099999999999</v>
      </c>
      <c r="D120" s="9">
        <f t="shared" si="3"/>
        <v>126.38324870999999</v>
      </c>
      <c r="E120" s="9" t="b">
        <f t="shared" si="4"/>
        <v>0</v>
      </c>
      <c r="F120" s="9">
        <f t="shared" si="5"/>
        <v>11</v>
      </c>
    </row>
    <row r="121" spans="1:6" x14ac:dyDescent="0.2">
      <c r="A121" s="1">
        <v>44816</v>
      </c>
      <c r="B121" s="2">
        <v>0.4223263888888889</v>
      </c>
      <c r="C121">
        <v>0.64810400000000001</v>
      </c>
      <c r="D121" s="9">
        <f t="shared" si="3"/>
        <v>127.03135270999999</v>
      </c>
      <c r="E121" s="9" t="b">
        <f t="shared" si="4"/>
        <v>0</v>
      </c>
      <c r="F121" s="9">
        <f t="shared" si="5"/>
        <v>11</v>
      </c>
    </row>
    <row r="122" spans="1:6" x14ac:dyDescent="0.2">
      <c r="A122" s="1">
        <v>44816</v>
      </c>
      <c r="B122" s="2">
        <v>0.4223263888888889</v>
      </c>
      <c r="C122">
        <v>0.46540700000000002</v>
      </c>
      <c r="D122" s="9">
        <f t="shared" si="3"/>
        <v>127.49675970999999</v>
      </c>
      <c r="E122" s="9" t="b">
        <f t="shared" si="4"/>
        <v>0</v>
      </c>
      <c r="F122" s="9">
        <f t="shared" si="5"/>
        <v>11</v>
      </c>
    </row>
    <row r="123" spans="1:6" x14ac:dyDescent="0.2">
      <c r="A123" s="1">
        <v>44816</v>
      </c>
      <c r="B123" s="2">
        <v>0.4223263888888889</v>
      </c>
      <c r="C123">
        <v>0.97685699999999998</v>
      </c>
      <c r="D123" s="9">
        <f t="shared" si="3"/>
        <v>128.47361670999999</v>
      </c>
      <c r="E123" s="9" t="b">
        <f t="shared" si="4"/>
        <v>0</v>
      </c>
      <c r="F123" s="9">
        <f t="shared" si="5"/>
        <v>11</v>
      </c>
    </row>
    <row r="124" spans="1:6" x14ac:dyDescent="0.2">
      <c r="A124" s="1">
        <v>44816</v>
      </c>
      <c r="B124" s="2">
        <v>0.4223263888888889</v>
      </c>
      <c r="C124">
        <v>4.3674400000000002</v>
      </c>
      <c r="D124" s="9">
        <f t="shared" si="3"/>
        <v>132.84105670999998</v>
      </c>
      <c r="E124" s="9">
        <f t="shared" si="4"/>
        <v>1</v>
      </c>
      <c r="F124" s="9">
        <f t="shared" si="5"/>
        <v>12</v>
      </c>
    </row>
    <row r="125" spans="1:6" x14ac:dyDescent="0.2">
      <c r="A125" s="1">
        <v>44816</v>
      </c>
      <c r="B125" s="2">
        <v>0.42233796296296294</v>
      </c>
      <c r="C125">
        <v>2.1369600000000002</v>
      </c>
      <c r="D125" s="9">
        <f t="shared" si="3"/>
        <v>134.97801670999996</v>
      </c>
      <c r="E125" s="9" t="b">
        <f t="shared" si="4"/>
        <v>0</v>
      </c>
      <c r="F125" s="9">
        <f t="shared" si="5"/>
        <v>12</v>
      </c>
    </row>
    <row r="126" spans="1:6" x14ac:dyDescent="0.2">
      <c r="A126" s="1">
        <v>44816</v>
      </c>
      <c r="B126" s="2">
        <v>0.42233796296296294</v>
      </c>
      <c r="C126">
        <v>3.34999</v>
      </c>
      <c r="D126" s="9">
        <f t="shared" si="3"/>
        <v>138.32800670999995</v>
      </c>
      <c r="E126" s="9">
        <f t="shared" si="4"/>
        <v>1</v>
      </c>
      <c r="F126" s="9">
        <f t="shared" si="5"/>
        <v>13</v>
      </c>
    </row>
    <row r="127" spans="1:6" x14ac:dyDescent="0.2">
      <c r="A127" s="1">
        <v>44816</v>
      </c>
      <c r="B127" s="2">
        <v>0.42233796296296294</v>
      </c>
      <c r="C127">
        <v>3.7459099999999999</v>
      </c>
      <c r="D127" s="9">
        <f t="shared" si="3"/>
        <v>142.07391670999996</v>
      </c>
      <c r="E127" s="9">
        <f t="shared" si="4"/>
        <v>1</v>
      </c>
      <c r="F127" s="9">
        <f t="shared" si="5"/>
        <v>14</v>
      </c>
    </row>
    <row r="128" spans="1:6" x14ac:dyDescent="0.2">
      <c r="A128" s="1">
        <v>44816</v>
      </c>
      <c r="B128" s="2">
        <v>0.42234953703703698</v>
      </c>
      <c r="C128">
        <v>3.6085099999999999</v>
      </c>
      <c r="D128" s="9">
        <f t="shared" si="3"/>
        <v>145.68242670999996</v>
      </c>
      <c r="E128" s="9">
        <f t="shared" si="4"/>
        <v>1</v>
      </c>
      <c r="F128" s="9">
        <f t="shared" si="5"/>
        <v>15</v>
      </c>
    </row>
    <row r="129" spans="1:6" x14ac:dyDescent="0.2">
      <c r="A129" s="1">
        <v>44816</v>
      </c>
      <c r="B129" s="2">
        <v>0.42234953703703698</v>
      </c>
      <c r="C129">
        <v>3.6057100000000002</v>
      </c>
      <c r="D129" s="9">
        <f t="shared" si="3"/>
        <v>149.28813670999995</v>
      </c>
      <c r="E129" s="9">
        <f t="shared" si="4"/>
        <v>1</v>
      </c>
      <c r="F129" s="9">
        <f t="shared" si="5"/>
        <v>16</v>
      </c>
    </row>
    <row r="130" spans="1:6" x14ac:dyDescent="0.2">
      <c r="A130" s="1">
        <v>44816</v>
      </c>
      <c r="B130" s="2">
        <v>0.42234953703703698</v>
      </c>
      <c r="C130">
        <v>2.3186900000000001</v>
      </c>
      <c r="D130" s="9">
        <f t="shared" si="3"/>
        <v>151.60682670999995</v>
      </c>
      <c r="E130" s="9" t="b">
        <f t="shared" si="4"/>
        <v>0</v>
      </c>
      <c r="F130" s="9">
        <f t="shared" si="5"/>
        <v>16</v>
      </c>
    </row>
    <row r="131" spans="1:6" x14ac:dyDescent="0.2">
      <c r="A131" s="1">
        <v>44816</v>
      </c>
      <c r="B131" s="2">
        <v>0.42234953703703698</v>
      </c>
      <c r="C131">
        <v>1.93696</v>
      </c>
      <c r="D131" s="9">
        <f t="shared" si="3"/>
        <v>153.54378670999995</v>
      </c>
      <c r="E131" s="9" t="b">
        <f t="shared" si="4"/>
        <v>0</v>
      </c>
      <c r="F131" s="9">
        <f t="shared" si="5"/>
        <v>16</v>
      </c>
    </row>
    <row r="132" spans="1:6" x14ac:dyDescent="0.2">
      <c r="A132" s="1">
        <v>44816</v>
      </c>
      <c r="B132" s="2">
        <v>0.42236111111111113</v>
      </c>
      <c r="C132">
        <v>1.7772600000000001</v>
      </c>
      <c r="D132" s="9">
        <f t="shared" si="3"/>
        <v>155.32104670999996</v>
      </c>
      <c r="E132" s="9" t="b">
        <f t="shared" si="4"/>
        <v>0</v>
      </c>
      <c r="F132" s="9">
        <f t="shared" si="5"/>
        <v>16</v>
      </c>
    </row>
    <row r="133" spans="1:6" x14ac:dyDescent="0.2">
      <c r="A133" s="1">
        <v>44816</v>
      </c>
      <c r="B133" s="2">
        <v>0.42236111111111113</v>
      </c>
      <c r="C133">
        <v>1.4409799999999999</v>
      </c>
      <c r="D133" s="9">
        <f t="shared" ref="D133:D196" si="6">IF(C133&gt;0,C133+D132,D132)</f>
        <v>156.76202670999996</v>
      </c>
      <c r="E133" s="9" t="b">
        <f t="shared" ref="E133:E196" si="7">IF(C133&gt;3,1)</f>
        <v>0</v>
      </c>
      <c r="F133" s="9">
        <f t="shared" ref="F133:F196" si="8">IF(C133&gt;3,F132+1,F132)</f>
        <v>16</v>
      </c>
    </row>
    <row r="134" spans="1:6" x14ac:dyDescent="0.2">
      <c r="A134" s="1">
        <v>44816</v>
      </c>
      <c r="B134" s="2">
        <v>0.42236111111111113</v>
      </c>
      <c r="C134">
        <v>0.91573800000000005</v>
      </c>
      <c r="D134" s="9">
        <f t="shared" si="6"/>
        <v>157.67776470999996</v>
      </c>
      <c r="E134" s="9" t="b">
        <f t="shared" si="7"/>
        <v>0</v>
      </c>
      <c r="F134" s="9">
        <f t="shared" si="8"/>
        <v>16</v>
      </c>
    </row>
    <row r="135" spans="1:6" x14ac:dyDescent="0.2">
      <c r="A135" s="1">
        <v>44816</v>
      </c>
      <c r="B135" s="2">
        <v>0.42236111111111113</v>
      </c>
      <c r="C135">
        <v>0.39655200000000002</v>
      </c>
      <c r="D135" s="9">
        <f t="shared" si="6"/>
        <v>158.07431670999998</v>
      </c>
      <c r="E135" s="9" t="b">
        <f t="shared" si="7"/>
        <v>0</v>
      </c>
      <c r="F135" s="9">
        <f t="shared" si="8"/>
        <v>16</v>
      </c>
    </row>
    <row r="136" spans="1:6" x14ac:dyDescent="0.2">
      <c r="A136" s="1">
        <v>44816</v>
      </c>
      <c r="B136" s="2">
        <v>0.42237268518518517</v>
      </c>
      <c r="C136">
        <v>0.40154000000000001</v>
      </c>
      <c r="D136" s="9">
        <f t="shared" si="6"/>
        <v>158.47585670999999</v>
      </c>
      <c r="E136" s="9" t="b">
        <f t="shared" si="7"/>
        <v>0</v>
      </c>
      <c r="F136" s="9">
        <f t="shared" si="8"/>
        <v>16</v>
      </c>
    </row>
    <row r="137" spans="1:6" x14ac:dyDescent="0.2">
      <c r="A137" s="1">
        <v>44816</v>
      </c>
      <c r="B137" s="2">
        <v>0.42237268518518517</v>
      </c>
      <c r="C137">
        <v>0.39136100000000001</v>
      </c>
      <c r="D137" s="9">
        <f t="shared" si="6"/>
        <v>158.86721770999998</v>
      </c>
      <c r="E137" s="9" t="b">
        <f t="shared" si="7"/>
        <v>0</v>
      </c>
      <c r="F137" s="9">
        <f t="shared" si="8"/>
        <v>16</v>
      </c>
    </row>
    <row r="138" spans="1:6" x14ac:dyDescent="0.2">
      <c r="A138" s="1">
        <v>44816</v>
      </c>
      <c r="B138" s="2">
        <v>0.42237268518518517</v>
      </c>
      <c r="C138">
        <v>0.37232799999999999</v>
      </c>
      <c r="D138" s="9">
        <f t="shared" si="6"/>
        <v>159.23954570999999</v>
      </c>
      <c r="E138" s="9" t="b">
        <f t="shared" si="7"/>
        <v>0</v>
      </c>
      <c r="F138" s="9">
        <f t="shared" si="8"/>
        <v>16</v>
      </c>
    </row>
    <row r="139" spans="1:6" x14ac:dyDescent="0.2">
      <c r="A139" s="1">
        <v>44816</v>
      </c>
      <c r="B139" s="2">
        <v>0.42237268518518517</v>
      </c>
      <c r="C139">
        <v>0.27329500000000001</v>
      </c>
      <c r="D139" s="9">
        <f t="shared" si="6"/>
        <v>159.51284070999998</v>
      </c>
      <c r="E139" s="9" t="b">
        <f t="shared" si="7"/>
        <v>0</v>
      </c>
      <c r="F139" s="9">
        <f t="shared" si="8"/>
        <v>16</v>
      </c>
    </row>
    <row r="140" spans="1:6" x14ac:dyDescent="0.2">
      <c r="A140" s="1">
        <v>44816</v>
      </c>
      <c r="B140" s="2">
        <v>0.42238425925925926</v>
      </c>
      <c r="C140">
        <v>0.34790100000000002</v>
      </c>
      <c r="D140" s="9">
        <f t="shared" si="6"/>
        <v>159.86074170999999</v>
      </c>
      <c r="E140" s="9" t="b">
        <f t="shared" si="7"/>
        <v>0</v>
      </c>
      <c r="F140" s="9">
        <f t="shared" si="8"/>
        <v>16</v>
      </c>
    </row>
    <row r="141" spans="1:6" x14ac:dyDescent="0.2">
      <c r="A141" s="1">
        <v>44816</v>
      </c>
      <c r="B141" s="2">
        <v>0.42238425925925926</v>
      </c>
      <c r="C141">
        <v>0.31670500000000001</v>
      </c>
      <c r="D141" s="9">
        <f t="shared" si="6"/>
        <v>160.17744671</v>
      </c>
      <c r="E141" s="9" t="b">
        <f t="shared" si="7"/>
        <v>0</v>
      </c>
      <c r="F141" s="9">
        <f t="shared" si="8"/>
        <v>16</v>
      </c>
    </row>
    <row r="142" spans="1:6" x14ac:dyDescent="0.2">
      <c r="A142" s="1">
        <v>44816</v>
      </c>
      <c r="B142" s="2">
        <v>0.42238425925925926</v>
      </c>
      <c r="C142">
        <v>0.36790099999999998</v>
      </c>
      <c r="D142" s="9">
        <f t="shared" si="6"/>
        <v>160.54534770999999</v>
      </c>
      <c r="E142" s="9" t="b">
        <f t="shared" si="7"/>
        <v>0</v>
      </c>
      <c r="F142" s="9">
        <f t="shared" si="8"/>
        <v>16</v>
      </c>
    </row>
    <row r="143" spans="1:6" x14ac:dyDescent="0.2">
      <c r="A143" s="1">
        <v>44816</v>
      </c>
      <c r="B143" s="2">
        <v>0.4223958333333333</v>
      </c>
      <c r="C143">
        <v>0.29126000000000002</v>
      </c>
      <c r="D143" s="9">
        <f t="shared" si="6"/>
        <v>160.83660770999998</v>
      </c>
      <c r="E143" s="9" t="b">
        <f t="shared" si="7"/>
        <v>0</v>
      </c>
      <c r="F143" s="9">
        <f t="shared" si="8"/>
        <v>16</v>
      </c>
    </row>
    <row r="144" spans="1:6" x14ac:dyDescent="0.2">
      <c r="A144" s="1">
        <v>44816</v>
      </c>
      <c r="B144" s="2">
        <v>0.4223958333333333</v>
      </c>
      <c r="C144">
        <v>0.359402</v>
      </c>
      <c r="D144" s="9">
        <f t="shared" si="6"/>
        <v>161.19600970999997</v>
      </c>
      <c r="E144" s="9" t="b">
        <f t="shared" si="7"/>
        <v>0</v>
      </c>
      <c r="F144" s="9">
        <f t="shared" si="8"/>
        <v>16</v>
      </c>
    </row>
    <row r="145" spans="1:6" x14ac:dyDescent="0.2">
      <c r="A145" s="1">
        <v>44816</v>
      </c>
      <c r="B145" s="2">
        <v>0.4223958333333333</v>
      </c>
      <c r="C145">
        <v>0.154669</v>
      </c>
      <c r="D145" s="9">
        <f t="shared" si="6"/>
        <v>161.35067870999998</v>
      </c>
      <c r="E145" s="9" t="b">
        <f t="shared" si="7"/>
        <v>0</v>
      </c>
      <c r="F145" s="9">
        <f t="shared" si="8"/>
        <v>16</v>
      </c>
    </row>
    <row r="146" spans="1:6" x14ac:dyDescent="0.2">
      <c r="A146" s="1">
        <v>44816</v>
      </c>
      <c r="B146" s="2">
        <v>0.4223958333333333</v>
      </c>
      <c r="C146">
        <v>0.23019100000000001</v>
      </c>
      <c r="D146" s="9">
        <f t="shared" si="6"/>
        <v>161.58086970999997</v>
      </c>
      <c r="E146" s="9" t="b">
        <f t="shared" si="7"/>
        <v>0</v>
      </c>
      <c r="F146" s="9">
        <f t="shared" si="8"/>
        <v>16</v>
      </c>
    </row>
    <row r="147" spans="1:6" x14ac:dyDescent="0.2">
      <c r="A147" s="1">
        <v>44816</v>
      </c>
      <c r="B147" s="2">
        <v>0.4224074074074074</v>
      </c>
      <c r="C147">
        <v>0.43599199999999999</v>
      </c>
      <c r="D147" s="9">
        <f t="shared" si="6"/>
        <v>162.01686170999997</v>
      </c>
      <c r="E147" s="9" t="b">
        <f t="shared" si="7"/>
        <v>0</v>
      </c>
      <c r="F147" s="9">
        <f t="shared" si="8"/>
        <v>16</v>
      </c>
    </row>
    <row r="148" spans="1:6" x14ac:dyDescent="0.2">
      <c r="A148" s="1">
        <v>44816</v>
      </c>
      <c r="B148" s="2">
        <v>0.4224074074074074</v>
      </c>
      <c r="C148">
        <v>0.179504</v>
      </c>
      <c r="D148" s="9">
        <f t="shared" si="6"/>
        <v>162.19636570999998</v>
      </c>
      <c r="E148" s="9" t="b">
        <f t="shared" si="7"/>
        <v>0</v>
      </c>
      <c r="F148" s="9">
        <f t="shared" si="8"/>
        <v>16</v>
      </c>
    </row>
    <row r="149" spans="1:6" x14ac:dyDescent="0.2">
      <c r="A149" s="1">
        <v>44816</v>
      </c>
      <c r="B149" s="2">
        <v>0.4224074074074074</v>
      </c>
      <c r="C149">
        <v>0.40998699999999999</v>
      </c>
      <c r="D149" s="9">
        <f t="shared" si="6"/>
        <v>162.60635270999998</v>
      </c>
      <c r="E149" s="9" t="b">
        <f t="shared" si="7"/>
        <v>0</v>
      </c>
      <c r="F149" s="9">
        <f t="shared" si="8"/>
        <v>16</v>
      </c>
    </row>
    <row r="150" spans="1:6" x14ac:dyDescent="0.2">
      <c r="A150" s="1">
        <v>44816</v>
      </c>
      <c r="B150" s="2">
        <v>0.4224074074074074</v>
      </c>
      <c r="C150">
        <v>0.232379</v>
      </c>
      <c r="D150" s="9">
        <f t="shared" si="6"/>
        <v>162.83873170999999</v>
      </c>
      <c r="E150" s="9" t="b">
        <f t="shared" si="7"/>
        <v>0</v>
      </c>
      <c r="F150" s="9">
        <f t="shared" si="8"/>
        <v>16</v>
      </c>
    </row>
    <row r="151" spans="1:6" x14ac:dyDescent="0.2">
      <c r="A151" s="1">
        <v>44816</v>
      </c>
      <c r="B151" s="2">
        <v>0.42241898148148144</v>
      </c>
      <c r="C151">
        <v>0.38449100000000003</v>
      </c>
      <c r="D151" s="9">
        <f t="shared" si="6"/>
        <v>163.22322270999999</v>
      </c>
      <c r="E151" s="9" t="b">
        <f t="shared" si="7"/>
        <v>0</v>
      </c>
      <c r="F151" s="9">
        <f t="shared" si="8"/>
        <v>16</v>
      </c>
    </row>
    <row r="152" spans="1:6" x14ac:dyDescent="0.2">
      <c r="A152" s="1">
        <v>44816</v>
      </c>
      <c r="B152" s="2">
        <v>0.42241898148148144</v>
      </c>
      <c r="C152">
        <v>0.28098000000000001</v>
      </c>
      <c r="D152" s="9">
        <f t="shared" si="6"/>
        <v>163.50420270999999</v>
      </c>
      <c r="E152" s="9" t="b">
        <f t="shared" si="7"/>
        <v>0</v>
      </c>
      <c r="F152" s="9">
        <f t="shared" si="8"/>
        <v>16</v>
      </c>
    </row>
    <row r="153" spans="1:6" x14ac:dyDescent="0.2">
      <c r="A153" s="1">
        <v>44816</v>
      </c>
      <c r="B153" s="2">
        <v>0.42241898148148144</v>
      </c>
      <c r="C153">
        <v>0.37823200000000001</v>
      </c>
      <c r="D153" s="9">
        <f t="shared" si="6"/>
        <v>163.88243470999998</v>
      </c>
      <c r="E153" s="9" t="b">
        <f t="shared" si="7"/>
        <v>0</v>
      </c>
      <c r="F153" s="9">
        <f t="shared" si="8"/>
        <v>16</v>
      </c>
    </row>
    <row r="154" spans="1:6" x14ac:dyDescent="0.2">
      <c r="A154" s="1">
        <v>44816</v>
      </c>
      <c r="B154" s="2">
        <v>0.42241898148148144</v>
      </c>
      <c r="C154">
        <v>0.17940200000000001</v>
      </c>
      <c r="D154" s="9">
        <f t="shared" si="6"/>
        <v>164.06183670999999</v>
      </c>
      <c r="E154" s="9" t="b">
        <f t="shared" si="7"/>
        <v>0</v>
      </c>
      <c r="F154" s="9">
        <f t="shared" si="8"/>
        <v>16</v>
      </c>
    </row>
    <row r="155" spans="1:6" x14ac:dyDescent="0.2">
      <c r="A155" s="1">
        <v>44816</v>
      </c>
      <c r="B155" s="2">
        <v>0.42243055555555559</v>
      </c>
      <c r="C155">
        <v>0.401285</v>
      </c>
      <c r="D155" s="9">
        <f t="shared" si="6"/>
        <v>164.46312171</v>
      </c>
      <c r="E155" s="9" t="b">
        <f t="shared" si="7"/>
        <v>0</v>
      </c>
      <c r="F155" s="9">
        <f t="shared" si="8"/>
        <v>16</v>
      </c>
    </row>
    <row r="156" spans="1:6" x14ac:dyDescent="0.2">
      <c r="A156" s="1">
        <v>44816</v>
      </c>
      <c r="B156" s="2">
        <v>0.42243055555555559</v>
      </c>
      <c r="C156">
        <v>0.230293</v>
      </c>
      <c r="D156" s="9">
        <f t="shared" si="6"/>
        <v>164.69341470999998</v>
      </c>
      <c r="E156" s="9" t="b">
        <f t="shared" si="7"/>
        <v>0</v>
      </c>
      <c r="F156" s="9">
        <f t="shared" si="8"/>
        <v>16</v>
      </c>
    </row>
    <row r="157" spans="1:6" x14ac:dyDescent="0.2">
      <c r="A157" s="1">
        <v>44816</v>
      </c>
      <c r="B157" s="2">
        <v>0.42243055555555559</v>
      </c>
      <c r="C157">
        <v>0.37589099999999998</v>
      </c>
      <c r="D157" s="9">
        <f t="shared" si="6"/>
        <v>165.06930570999998</v>
      </c>
      <c r="E157" s="9" t="b">
        <f t="shared" si="7"/>
        <v>0</v>
      </c>
      <c r="F157" s="9">
        <f t="shared" si="8"/>
        <v>16</v>
      </c>
    </row>
    <row r="158" spans="1:6" x14ac:dyDescent="0.2">
      <c r="A158" s="1">
        <v>44816</v>
      </c>
      <c r="B158" s="2">
        <v>0.42244212962962963</v>
      </c>
      <c r="C158">
        <v>0.24215</v>
      </c>
      <c r="D158" s="9">
        <f t="shared" si="6"/>
        <v>165.31145570999999</v>
      </c>
      <c r="E158" s="9" t="b">
        <f t="shared" si="7"/>
        <v>0</v>
      </c>
      <c r="F158" s="9">
        <f t="shared" si="8"/>
        <v>16</v>
      </c>
    </row>
    <row r="159" spans="1:6" x14ac:dyDescent="0.2">
      <c r="A159" s="1">
        <v>44816</v>
      </c>
      <c r="B159" s="2">
        <v>0.42244212962962963</v>
      </c>
      <c r="C159">
        <v>0.38041999999999998</v>
      </c>
      <c r="D159" s="9">
        <f t="shared" si="6"/>
        <v>165.69187570999998</v>
      </c>
      <c r="E159" s="9" t="b">
        <f t="shared" si="7"/>
        <v>0</v>
      </c>
      <c r="F159" s="9">
        <f t="shared" si="8"/>
        <v>16</v>
      </c>
    </row>
    <row r="160" spans="1:6" x14ac:dyDescent="0.2">
      <c r="A160" s="1">
        <v>44816</v>
      </c>
      <c r="B160" s="2">
        <v>0.42244212962962963</v>
      </c>
      <c r="C160">
        <v>0.31319399999999997</v>
      </c>
      <c r="D160" s="9">
        <f t="shared" si="6"/>
        <v>166.00506970999999</v>
      </c>
      <c r="E160" s="9" t="b">
        <f t="shared" si="7"/>
        <v>0</v>
      </c>
      <c r="F160" s="9">
        <f t="shared" si="8"/>
        <v>16</v>
      </c>
    </row>
    <row r="161" spans="1:6" x14ac:dyDescent="0.2">
      <c r="A161" s="1">
        <v>44816</v>
      </c>
      <c r="B161" s="2">
        <v>0.42244212962962963</v>
      </c>
      <c r="C161">
        <v>0.32123400000000002</v>
      </c>
      <c r="D161" s="9">
        <f t="shared" si="6"/>
        <v>166.32630370999999</v>
      </c>
      <c r="E161" s="9" t="b">
        <f t="shared" si="7"/>
        <v>0</v>
      </c>
      <c r="F161" s="9">
        <f t="shared" si="8"/>
        <v>16</v>
      </c>
    </row>
    <row r="162" spans="1:6" x14ac:dyDescent="0.2">
      <c r="A162" s="1">
        <v>44816</v>
      </c>
      <c r="B162" s="2">
        <v>0.42245370370370372</v>
      </c>
      <c r="C162">
        <v>0.37100499999999997</v>
      </c>
      <c r="D162" s="9">
        <f t="shared" si="6"/>
        <v>166.69730870999999</v>
      </c>
      <c r="E162" s="9" t="b">
        <f t="shared" si="7"/>
        <v>0</v>
      </c>
      <c r="F162" s="9">
        <f t="shared" si="8"/>
        <v>16</v>
      </c>
    </row>
    <row r="163" spans="1:6" x14ac:dyDescent="0.2">
      <c r="A163" s="1">
        <v>44816</v>
      </c>
      <c r="B163" s="2">
        <v>0.42245370370370372</v>
      </c>
      <c r="C163">
        <v>0.37248100000000001</v>
      </c>
      <c r="D163" s="9">
        <f t="shared" si="6"/>
        <v>167.06978970999998</v>
      </c>
      <c r="E163" s="9" t="b">
        <f t="shared" si="7"/>
        <v>0</v>
      </c>
      <c r="F163" s="9">
        <f t="shared" si="8"/>
        <v>16</v>
      </c>
    </row>
    <row r="164" spans="1:6" x14ac:dyDescent="0.2">
      <c r="A164" s="1">
        <v>44816</v>
      </c>
      <c r="B164" s="2">
        <v>0.42245370370370372</v>
      </c>
      <c r="C164">
        <v>0.586476</v>
      </c>
      <c r="D164" s="9">
        <f t="shared" si="6"/>
        <v>167.65626570999999</v>
      </c>
      <c r="E164" s="9" t="b">
        <f t="shared" si="7"/>
        <v>0</v>
      </c>
      <c r="F164" s="9">
        <f t="shared" si="8"/>
        <v>16</v>
      </c>
    </row>
    <row r="165" spans="1:6" x14ac:dyDescent="0.2">
      <c r="A165" s="1">
        <v>44816</v>
      </c>
      <c r="B165" s="2">
        <v>0.42246527777777776</v>
      </c>
      <c r="C165">
        <v>0.38342199999999999</v>
      </c>
      <c r="D165" s="9">
        <f t="shared" si="6"/>
        <v>168.03968770999998</v>
      </c>
      <c r="E165" s="9" t="b">
        <f t="shared" si="7"/>
        <v>0</v>
      </c>
      <c r="F165" s="9">
        <f t="shared" si="8"/>
        <v>16</v>
      </c>
    </row>
    <row r="166" spans="1:6" x14ac:dyDescent="0.2">
      <c r="A166" s="1">
        <v>44816</v>
      </c>
      <c r="B166" s="2">
        <v>0.42246527777777776</v>
      </c>
      <c r="C166">
        <v>0.500471</v>
      </c>
      <c r="D166" s="9">
        <f t="shared" si="6"/>
        <v>168.54015870999999</v>
      </c>
      <c r="E166" s="9" t="b">
        <f t="shared" si="7"/>
        <v>0</v>
      </c>
      <c r="F166" s="9">
        <f t="shared" si="8"/>
        <v>16</v>
      </c>
    </row>
    <row r="167" spans="1:6" x14ac:dyDescent="0.2">
      <c r="A167" s="1">
        <v>44816</v>
      </c>
      <c r="B167" s="2">
        <v>0.42246527777777776</v>
      </c>
      <c r="C167">
        <v>0.61472000000000004</v>
      </c>
      <c r="D167" s="9">
        <f t="shared" si="6"/>
        <v>169.15487870999999</v>
      </c>
      <c r="E167" s="9" t="b">
        <f t="shared" si="7"/>
        <v>0</v>
      </c>
      <c r="F167" s="9">
        <f t="shared" si="8"/>
        <v>16</v>
      </c>
    </row>
    <row r="168" spans="1:6" x14ac:dyDescent="0.2">
      <c r="A168" s="1">
        <v>44816</v>
      </c>
      <c r="B168" s="2">
        <v>0.42246527777777776</v>
      </c>
      <c r="C168">
        <v>0.39782499999999998</v>
      </c>
      <c r="D168" s="9">
        <f t="shared" si="6"/>
        <v>169.55270371</v>
      </c>
      <c r="E168" s="9" t="b">
        <f t="shared" si="7"/>
        <v>0</v>
      </c>
      <c r="F168" s="9">
        <f t="shared" si="8"/>
        <v>16</v>
      </c>
    </row>
    <row r="169" spans="1:6" x14ac:dyDescent="0.2">
      <c r="A169" s="1">
        <v>44816</v>
      </c>
      <c r="B169" s="2">
        <v>0.42246527777777776</v>
      </c>
      <c r="C169">
        <v>0.333957</v>
      </c>
      <c r="D169" s="9">
        <f t="shared" si="6"/>
        <v>169.88666071</v>
      </c>
      <c r="E169" s="9" t="b">
        <f t="shared" si="7"/>
        <v>0</v>
      </c>
      <c r="F169" s="9">
        <f t="shared" si="8"/>
        <v>16</v>
      </c>
    </row>
    <row r="170" spans="1:6" x14ac:dyDescent="0.2">
      <c r="A170" s="1">
        <v>44816</v>
      </c>
      <c r="B170" s="2">
        <v>0.42247685185185185</v>
      </c>
      <c r="C170">
        <v>0.42897000000000002</v>
      </c>
      <c r="D170" s="9">
        <f t="shared" si="6"/>
        <v>170.31563070999999</v>
      </c>
      <c r="E170" s="9" t="b">
        <f t="shared" si="7"/>
        <v>0</v>
      </c>
      <c r="F170" s="9">
        <f t="shared" si="8"/>
        <v>16</v>
      </c>
    </row>
    <row r="171" spans="1:6" x14ac:dyDescent="0.2">
      <c r="A171" s="1">
        <v>44816</v>
      </c>
      <c r="B171" s="2">
        <v>0.42247685185185185</v>
      </c>
      <c r="C171">
        <v>0.31141200000000002</v>
      </c>
      <c r="D171" s="9">
        <f t="shared" si="6"/>
        <v>170.62704270999998</v>
      </c>
      <c r="E171" s="9" t="b">
        <f t="shared" si="7"/>
        <v>0</v>
      </c>
      <c r="F171" s="9">
        <f t="shared" si="8"/>
        <v>16</v>
      </c>
    </row>
    <row r="172" spans="1:6" x14ac:dyDescent="0.2">
      <c r="A172" s="1">
        <v>44816</v>
      </c>
      <c r="B172" s="2">
        <v>0.42247685185185185</v>
      </c>
      <c r="C172">
        <v>0.37985999999999998</v>
      </c>
      <c r="D172" s="9">
        <f t="shared" si="6"/>
        <v>171.00690270999999</v>
      </c>
      <c r="E172" s="9" t="b">
        <f t="shared" si="7"/>
        <v>0</v>
      </c>
      <c r="F172" s="9">
        <f t="shared" si="8"/>
        <v>16</v>
      </c>
    </row>
    <row r="173" spans="1:6" x14ac:dyDescent="0.2">
      <c r="A173" s="1">
        <v>44816</v>
      </c>
      <c r="B173" s="2">
        <v>0.42247685185185185</v>
      </c>
      <c r="C173">
        <v>0.42708699999999999</v>
      </c>
      <c r="D173" s="9">
        <f t="shared" si="6"/>
        <v>171.43398970999999</v>
      </c>
      <c r="E173" s="9" t="b">
        <f t="shared" si="7"/>
        <v>0</v>
      </c>
      <c r="F173" s="9">
        <f t="shared" si="8"/>
        <v>16</v>
      </c>
    </row>
    <row r="174" spans="1:6" x14ac:dyDescent="0.2">
      <c r="A174" s="1">
        <v>44816</v>
      </c>
      <c r="B174" s="2">
        <v>0.42248842592592589</v>
      </c>
      <c r="C174">
        <v>1.1364000000000001</v>
      </c>
      <c r="D174" s="9">
        <f t="shared" si="6"/>
        <v>172.57038971</v>
      </c>
      <c r="E174" s="9" t="b">
        <f t="shared" si="7"/>
        <v>0</v>
      </c>
      <c r="F174" s="9">
        <f t="shared" si="8"/>
        <v>16</v>
      </c>
    </row>
    <row r="175" spans="1:6" x14ac:dyDescent="0.2">
      <c r="A175" s="1">
        <v>44816</v>
      </c>
      <c r="B175" s="2">
        <v>0.42248842592592589</v>
      </c>
      <c r="C175">
        <v>0.30861300000000003</v>
      </c>
      <c r="D175" s="9">
        <f t="shared" si="6"/>
        <v>172.87900271000001</v>
      </c>
      <c r="E175" s="9" t="b">
        <f t="shared" si="7"/>
        <v>0</v>
      </c>
      <c r="F175" s="9">
        <f t="shared" si="8"/>
        <v>16</v>
      </c>
    </row>
    <row r="176" spans="1:6" x14ac:dyDescent="0.2">
      <c r="A176" s="1">
        <v>44816</v>
      </c>
      <c r="B176" s="2">
        <v>0.42248842592592589</v>
      </c>
      <c r="C176">
        <v>0.482456</v>
      </c>
      <c r="D176" s="9">
        <f t="shared" si="6"/>
        <v>173.36145871000002</v>
      </c>
      <c r="E176" s="9" t="b">
        <f t="shared" si="7"/>
        <v>0</v>
      </c>
      <c r="F176" s="9">
        <f t="shared" si="8"/>
        <v>16</v>
      </c>
    </row>
    <row r="177" spans="1:6" x14ac:dyDescent="0.2">
      <c r="A177" s="1">
        <v>44816</v>
      </c>
      <c r="B177" s="2">
        <v>0.42250000000000004</v>
      </c>
      <c r="C177">
        <v>0.20250699999999999</v>
      </c>
      <c r="D177" s="9">
        <f t="shared" si="6"/>
        <v>173.56396571000002</v>
      </c>
      <c r="E177" s="9" t="b">
        <f t="shared" si="7"/>
        <v>0</v>
      </c>
      <c r="F177" s="9">
        <f t="shared" si="8"/>
        <v>16</v>
      </c>
    </row>
    <row r="178" spans="1:6" x14ac:dyDescent="0.2">
      <c r="A178" s="1">
        <v>44816</v>
      </c>
      <c r="B178" s="2">
        <v>0.42250000000000004</v>
      </c>
      <c r="C178">
        <v>0.35299000000000003</v>
      </c>
      <c r="D178" s="9">
        <f t="shared" si="6"/>
        <v>173.91695571000002</v>
      </c>
      <c r="E178" s="9" t="b">
        <f t="shared" si="7"/>
        <v>0</v>
      </c>
      <c r="F178" s="9">
        <f t="shared" si="8"/>
        <v>16</v>
      </c>
    </row>
    <row r="179" spans="1:6" x14ac:dyDescent="0.2">
      <c r="A179" s="1">
        <v>44816</v>
      </c>
      <c r="B179" s="2">
        <v>0.42250000000000004</v>
      </c>
      <c r="C179">
        <v>0.32881700000000003</v>
      </c>
      <c r="D179" s="9">
        <f t="shared" si="6"/>
        <v>174.24577271000001</v>
      </c>
      <c r="E179" s="9" t="b">
        <f t="shared" si="7"/>
        <v>0</v>
      </c>
      <c r="F179" s="9">
        <f t="shared" si="8"/>
        <v>16</v>
      </c>
    </row>
    <row r="180" spans="1:6" x14ac:dyDescent="0.2">
      <c r="A180" s="1">
        <v>44816</v>
      </c>
      <c r="B180" s="2">
        <v>0.42250000000000004</v>
      </c>
      <c r="C180">
        <v>0.32500000000000001</v>
      </c>
      <c r="D180" s="9">
        <f t="shared" si="6"/>
        <v>174.57077271</v>
      </c>
      <c r="E180" s="9" t="b">
        <f t="shared" si="7"/>
        <v>0</v>
      </c>
      <c r="F180" s="9">
        <f t="shared" si="8"/>
        <v>16</v>
      </c>
    </row>
    <row r="181" spans="1:6" x14ac:dyDescent="0.2">
      <c r="A181" s="1">
        <v>44816</v>
      </c>
      <c r="B181" s="2">
        <v>0.42251157407407408</v>
      </c>
      <c r="C181">
        <v>0.31410900000000003</v>
      </c>
      <c r="D181" s="9">
        <f t="shared" si="6"/>
        <v>174.88488171</v>
      </c>
      <c r="E181" s="9" t="b">
        <f t="shared" si="7"/>
        <v>0</v>
      </c>
      <c r="F181" s="9">
        <f t="shared" si="8"/>
        <v>16</v>
      </c>
    </row>
    <row r="182" spans="1:6" x14ac:dyDescent="0.2">
      <c r="A182" s="1">
        <v>44816</v>
      </c>
      <c r="B182" s="2">
        <v>0.42251157407407408</v>
      </c>
      <c r="C182">
        <v>0.39665400000000001</v>
      </c>
      <c r="D182" s="9">
        <f t="shared" si="6"/>
        <v>175.28153571000001</v>
      </c>
      <c r="E182" s="9" t="b">
        <f t="shared" si="7"/>
        <v>0</v>
      </c>
      <c r="F182" s="9">
        <f t="shared" si="8"/>
        <v>16</v>
      </c>
    </row>
    <row r="183" spans="1:6" x14ac:dyDescent="0.2">
      <c r="A183" s="1">
        <v>44816</v>
      </c>
      <c r="B183" s="2">
        <v>0.42251157407407408</v>
      </c>
      <c r="C183">
        <v>0.83151399999999998</v>
      </c>
      <c r="D183" s="9">
        <f t="shared" si="6"/>
        <v>176.11304971000001</v>
      </c>
      <c r="E183" s="9" t="b">
        <f t="shared" si="7"/>
        <v>0</v>
      </c>
      <c r="F183" s="9">
        <f t="shared" si="8"/>
        <v>16</v>
      </c>
    </row>
    <row r="184" spans="1:6" x14ac:dyDescent="0.2">
      <c r="A184" s="1">
        <v>44816</v>
      </c>
      <c r="B184" s="2">
        <v>0.42251157407407408</v>
      </c>
      <c r="C184">
        <v>2.8222999999999998</v>
      </c>
      <c r="D184" s="9">
        <f t="shared" si="6"/>
        <v>178.93534971000003</v>
      </c>
      <c r="E184" s="9" t="b">
        <f t="shared" si="7"/>
        <v>0</v>
      </c>
      <c r="F184" s="9">
        <f t="shared" si="8"/>
        <v>16</v>
      </c>
    </row>
    <row r="185" spans="1:6" x14ac:dyDescent="0.2">
      <c r="A185" s="1">
        <v>44816</v>
      </c>
      <c r="B185" s="2">
        <v>0.42252314814814818</v>
      </c>
      <c r="C185">
        <v>0.95136100000000001</v>
      </c>
      <c r="D185" s="9">
        <f t="shared" si="6"/>
        <v>179.88671071000002</v>
      </c>
      <c r="E185" s="9" t="b">
        <f t="shared" si="7"/>
        <v>0</v>
      </c>
      <c r="F185" s="9">
        <f t="shared" si="8"/>
        <v>16</v>
      </c>
    </row>
    <row r="186" spans="1:6" x14ac:dyDescent="0.2">
      <c r="A186" s="1">
        <v>44816</v>
      </c>
      <c r="B186" s="2">
        <v>0.42252314814814818</v>
      </c>
      <c r="C186">
        <v>2.6276999999999999</v>
      </c>
      <c r="D186" s="9">
        <f t="shared" si="6"/>
        <v>182.51441071000002</v>
      </c>
      <c r="E186" s="9" t="b">
        <f t="shared" si="7"/>
        <v>0</v>
      </c>
      <c r="F186" s="9">
        <f t="shared" si="8"/>
        <v>16</v>
      </c>
    </row>
    <row r="187" spans="1:6" x14ac:dyDescent="0.2">
      <c r="A187" s="1">
        <v>44816</v>
      </c>
      <c r="B187" s="2">
        <v>0.42252314814814818</v>
      </c>
      <c r="C187">
        <v>0.70627200000000001</v>
      </c>
      <c r="D187" s="9">
        <f t="shared" si="6"/>
        <v>183.22068271000003</v>
      </c>
      <c r="E187" s="9" t="b">
        <f t="shared" si="7"/>
        <v>0</v>
      </c>
      <c r="F187" s="9">
        <f t="shared" si="8"/>
        <v>16</v>
      </c>
    </row>
    <row r="188" spans="1:6" x14ac:dyDescent="0.2">
      <c r="A188" s="1">
        <v>44816</v>
      </c>
      <c r="B188" s="2">
        <v>0.42252314814814818</v>
      </c>
      <c r="C188">
        <v>1.5792999999999999</v>
      </c>
      <c r="D188" s="9">
        <f t="shared" si="6"/>
        <v>184.79998271000002</v>
      </c>
      <c r="E188" s="9" t="b">
        <f t="shared" si="7"/>
        <v>0</v>
      </c>
      <c r="F188" s="9">
        <f t="shared" si="8"/>
        <v>16</v>
      </c>
    </row>
    <row r="189" spans="1:6" x14ac:dyDescent="0.2">
      <c r="A189" s="1">
        <v>44816</v>
      </c>
      <c r="B189" s="2">
        <v>0.42253472222222221</v>
      </c>
      <c r="C189">
        <v>1.7406200000000001</v>
      </c>
      <c r="D189" s="9">
        <f t="shared" si="6"/>
        <v>186.54060271000003</v>
      </c>
      <c r="E189" s="9" t="b">
        <f t="shared" si="7"/>
        <v>0</v>
      </c>
      <c r="F189" s="9">
        <f t="shared" si="8"/>
        <v>16</v>
      </c>
    </row>
    <row r="190" spans="1:6" x14ac:dyDescent="0.2">
      <c r="A190" s="1">
        <v>44816</v>
      </c>
      <c r="B190" s="2">
        <v>0.42253472222222221</v>
      </c>
      <c r="C190">
        <v>0.54021600000000003</v>
      </c>
      <c r="D190" s="9">
        <f t="shared" si="6"/>
        <v>187.08081871000002</v>
      </c>
      <c r="E190" s="9" t="b">
        <f t="shared" si="7"/>
        <v>0</v>
      </c>
      <c r="F190" s="9">
        <f t="shared" si="8"/>
        <v>16</v>
      </c>
    </row>
    <row r="191" spans="1:6" x14ac:dyDescent="0.2">
      <c r="A191" s="1">
        <v>44816</v>
      </c>
      <c r="B191" s="2">
        <v>0.42253472222222221</v>
      </c>
      <c r="C191">
        <v>3.0621</v>
      </c>
      <c r="D191" s="9">
        <f t="shared" si="6"/>
        <v>190.14291871</v>
      </c>
      <c r="E191" s="9">
        <f t="shared" si="7"/>
        <v>1</v>
      </c>
      <c r="F191" s="9">
        <f t="shared" si="8"/>
        <v>17</v>
      </c>
    </row>
    <row r="192" spans="1:6" x14ac:dyDescent="0.2">
      <c r="A192" s="1">
        <v>44816</v>
      </c>
      <c r="B192" s="2">
        <v>0.42254629629629631</v>
      </c>
      <c r="C192">
        <v>0.45405899999999999</v>
      </c>
      <c r="D192" s="9">
        <f t="shared" si="6"/>
        <v>190.59697771</v>
      </c>
      <c r="E192" s="9" t="b">
        <f t="shared" si="7"/>
        <v>0</v>
      </c>
      <c r="F192" s="9">
        <f t="shared" si="8"/>
        <v>17</v>
      </c>
    </row>
    <row r="193" spans="1:6" x14ac:dyDescent="0.2">
      <c r="A193" s="1">
        <v>44816</v>
      </c>
      <c r="B193" s="2">
        <v>0.42254629629629631</v>
      </c>
      <c r="C193">
        <v>0.60006400000000004</v>
      </c>
      <c r="D193" s="9">
        <f t="shared" si="6"/>
        <v>191.19704171000001</v>
      </c>
      <c r="E193" s="9" t="b">
        <f t="shared" si="7"/>
        <v>0</v>
      </c>
      <c r="F193" s="9">
        <f t="shared" si="8"/>
        <v>17</v>
      </c>
    </row>
    <row r="194" spans="1:6" x14ac:dyDescent="0.2">
      <c r="A194" s="1">
        <v>44816</v>
      </c>
      <c r="B194" s="2">
        <v>0.42254629629629631</v>
      </c>
      <c r="C194">
        <v>0.48215000000000002</v>
      </c>
      <c r="D194" s="9">
        <f t="shared" si="6"/>
        <v>191.67919171</v>
      </c>
      <c r="E194" s="9" t="b">
        <f t="shared" si="7"/>
        <v>0</v>
      </c>
      <c r="F194" s="9">
        <f t="shared" si="8"/>
        <v>17</v>
      </c>
    </row>
    <row r="195" spans="1:6" x14ac:dyDescent="0.2">
      <c r="A195" s="1">
        <v>44816</v>
      </c>
      <c r="B195" s="2">
        <v>0.42254629629629631</v>
      </c>
      <c r="C195">
        <v>0.22902</v>
      </c>
      <c r="D195" s="9">
        <f t="shared" si="6"/>
        <v>191.90821170999999</v>
      </c>
      <c r="E195" s="9" t="b">
        <f t="shared" si="7"/>
        <v>0</v>
      </c>
      <c r="F195" s="9">
        <f t="shared" si="8"/>
        <v>17</v>
      </c>
    </row>
    <row r="196" spans="1:6" x14ac:dyDescent="0.2">
      <c r="A196" s="1">
        <v>44816</v>
      </c>
      <c r="B196" s="2">
        <v>0.42255787037037035</v>
      </c>
      <c r="C196">
        <v>2.3034699999999999</v>
      </c>
      <c r="D196" s="9">
        <f t="shared" si="6"/>
        <v>194.21168170999999</v>
      </c>
      <c r="E196" s="9" t="b">
        <f t="shared" si="7"/>
        <v>0</v>
      </c>
      <c r="F196" s="9">
        <f t="shared" si="8"/>
        <v>17</v>
      </c>
    </row>
    <row r="197" spans="1:6" x14ac:dyDescent="0.2">
      <c r="A197" s="1">
        <v>44816</v>
      </c>
      <c r="B197" s="2">
        <v>0.42255787037037035</v>
      </c>
      <c r="C197">
        <v>0.68627199999999999</v>
      </c>
      <c r="D197" s="9">
        <f t="shared" ref="D197:D260" si="9">IF(C197&gt;0,C197+D196,D196)</f>
        <v>194.89795371</v>
      </c>
      <c r="E197" s="9" t="b">
        <f t="shared" ref="E197:E260" si="10">IF(C197&gt;3,1)</f>
        <v>0</v>
      </c>
      <c r="F197" s="9">
        <f t="shared" ref="F197:F260" si="11">IF(C197&gt;3,F196+1,F196)</f>
        <v>17</v>
      </c>
    </row>
    <row r="198" spans="1:6" x14ac:dyDescent="0.2">
      <c r="A198" s="1">
        <v>44816</v>
      </c>
      <c r="B198" s="2">
        <v>0.42255787037037035</v>
      </c>
      <c r="C198">
        <v>2.4733000000000001</v>
      </c>
      <c r="D198" s="9">
        <f t="shared" si="9"/>
        <v>197.37125370999999</v>
      </c>
      <c r="E198" s="9" t="b">
        <f t="shared" si="10"/>
        <v>0</v>
      </c>
      <c r="F198" s="9">
        <f t="shared" si="11"/>
        <v>17</v>
      </c>
    </row>
    <row r="199" spans="1:6" x14ac:dyDescent="0.2">
      <c r="A199" s="1">
        <v>44816</v>
      </c>
      <c r="B199" s="2">
        <v>0.42255787037037035</v>
      </c>
      <c r="C199">
        <v>2.2384900000000001</v>
      </c>
      <c r="D199" s="9">
        <f t="shared" si="9"/>
        <v>199.60974371</v>
      </c>
      <c r="E199" s="9" t="b">
        <f t="shared" si="10"/>
        <v>0</v>
      </c>
      <c r="F199" s="9">
        <f t="shared" si="11"/>
        <v>17</v>
      </c>
    </row>
    <row r="200" spans="1:6" x14ac:dyDescent="0.2">
      <c r="A200" s="1">
        <v>44816</v>
      </c>
      <c r="B200" s="2">
        <v>0.4225694444444445</v>
      </c>
      <c r="C200">
        <v>0.45690900000000001</v>
      </c>
      <c r="D200" s="9">
        <f t="shared" si="9"/>
        <v>200.06665271</v>
      </c>
      <c r="E200" s="9" t="b">
        <f t="shared" si="10"/>
        <v>0</v>
      </c>
      <c r="F200" s="9">
        <f t="shared" si="11"/>
        <v>17</v>
      </c>
    </row>
    <row r="201" spans="1:6" x14ac:dyDescent="0.2">
      <c r="A201" s="1">
        <v>44816</v>
      </c>
      <c r="B201" s="2">
        <v>0.4225694444444445</v>
      </c>
      <c r="C201">
        <v>1.7479499999999999</v>
      </c>
      <c r="D201" s="9">
        <f t="shared" si="9"/>
        <v>201.81460271</v>
      </c>
      <c r="E201" s="9" t="b">
        <f t="shared" si="10"/>
        <v>0</v>
      </c>
      <c r="F201" s="9">
        <f t="shared" si="11"/>
        <v>17</v>
      </c>
    </row>
    <row r="202" spans="1:6" x14ac:dyDescent="0.2">
      <c r="A202" s="1">
        <v>44816</v>
      </c>
      <c r="B202" s="2">
        <v>0.4225694444444445</v>
      </c>
      <c r="C202">
        <v>0.70652700000000002</v>
      </c>
      <c r="D202" s="9">
        <f t="shared" si="9"/>
        <v>202.52112971</v>
      </c>
      <c r="E202" s="9" t="b">
        <f t="shared" si="10"/>
        <v>0</v>
      </c>
      <c r="F202" s="9">
        <f t="shared" si="11"/>
        <v>17</v>
      </c>
    </row>
    <row r="203" spans="1:6" x14ac:dyDescent="0.2">
      <c r="A203" s="1">
        <v>44816</v>
      </c>
      <c r="B203" s="2">
        <v>0.42258101851851854</v>
      </c>
      <c r="C203">
        <v>0.58596700000000002</v>
      </c>
      <c r="D203" s="9">
        <f t="shared" si="9"/>
        <v>203.10709671000001</v>
      </c>
      <c r="E203" s="9" t="b">
        <f t="shared" si="10"/>
        <v>0</v>
      </c>
      <c r="F203" s="9">
        <f t="shared" si="11"/>
        <v>17</v>
      </c>
    </row>
    <row r="204" spans="1:6" x14ac:dyDescent="0.2">
      <c r="A204" s="1">
        <v>44816</v>
      </c>
      <c r="B204" s="2">
        <v>0.42258101851851854</v>
      </c>
      <c r="C204">
        <v>2.2885599999999999</v>
      </c>
      <c r="D204" s="9">
        <f t="shared" si="9"/>
        <v>205.39565671</v>
      </c>
      <c r="E204" s="9" t="b">
        <f t="shared" si="10"/>
        <v>0</v>
      </c>
      <c r="F204" s="9">
        <f t="shared" si="11"/>
        <v>17</v>
      </c>
    </row>
    <row r="205" spans="1:6" x14ac:dyDescent="0.2">
      <c r="A205" s="1">
        <v>44816</v>
      </c>
      <c r="B205" s="2">
        <v>0.42258101851851854</v>
      </c>
      <c r="C205">
        <v>0.36326999999999998</v>
      </c>
      <c r="D205" s="9">
        <f t="shared" si="9"/>
        <v>205.75892671</v>
      </c>
      <c r="E205" s="9" t="b">
        <f t="shared" si="10"/>
        <v>0</v>
      </c>
      <c r="F205" s="9">
        <f t="shared" si="11"/>
        <v>17</v>
      </c>
    </row>
    <row r="206" spans="1:6" x14ac:dyDescent="0.2">
      <c r="A206" s="1">
        <v>44816</v>
      </c>
      <c r="B206" s="2">
        <v>0.42258101851851854</v>
      </c>
      <c r="C206">
        <v>0.69329499999999999</v>
      </c>
      <c r="D206" s="9">
        <f t="shared" si="9"/>
        <v>206.45222171</v>
      </c>
      <c r="E206" s="9" t="b">
        <f t="shared" si="10"/>
        <v>0</v>
      </c>
      <c r="F206" s="9">
        <f t="shared" si="11"/>
        <v>17</v>
      </c>
    </row>
    <row r="207" spans="1:6" x14ac:dyDescent="0.2">
      <c r="A207" s="1">
        <v>44816</v>
      </c>
      <c r="B207" s="2">
        <v>0.42259259259259258</v>
      </c>
      <c r="C207">
        <v>2.9384299999999999</v>
      </c>
      <c r="D207" s="9">
        <f t="shared" si="9"/>
        <v>209.39065171000001</v>
      </c>
      <c r="E207" s="9" t="b">
        <f t="shared" si="10"/>
        <v>0</v>
      </c>
      <c r="F207" s="9">
        <f t="shared" si="11"/>
        <v>17</v>
      </c>
    </row>
    <row r="208" spans="1:6" x14ac:dyDescent="0.2">
      <c r="A208" s="1">
        <v>44816</v>
      </c>
      <c r="B208" s="2">
        <v>0.42259259259259258</v>
      </c>
      <c r="C208">
        <v>0.162048</v>
      </c>
      <c r="D208" s="9">
        <f t="shared" si="9"/>
        <v>209.55269971000001</v>
      </c>
      <c r="E208" s="9" t="b">
        <f t="shared" si="10"/>
        <v>0</v>
      </c>
      <c r="F208" s="9">
        <f t="shared" si="11"/>
        <v>17</v>
      </c>
    </row>
    <row r="209" spans="1:6" x14ac:dyDescent="0.2">
      <c r="A209" s="1">
        <v>44816</v>
      </c>
      <c r="B209" s="2">
        <v>0.42259259259259258</v>
      </c>
      <c r="C209">
        <v>0.199962</v>
      </c>
      <c r="D209" s="9">
        <f t="shared" si="9"/>
        <v>209.75266171000001</v>
      </c>
      <c r="E209" s="9" t="b">
        <f t="shared" si="10"/>
        <v>0</v>
      </c>
      <c r="F209" s="9">
        <f t="shared" si="11"/>
        <v>17</v>
      </c>
    </row>
    <row r="210" spans="1:6" x14ac:dyDescent="0.2">
      <c r="A210" s="1">
        <v>44816</v>
      </c>
      <c r="B210" s="2">
        <v>0.42259259259259258</v>
      </c>
      <c r="C210">
        <v>0.22800300000000001</v>
      </c>
      <c r="D210" s="9">
        <f t="shared" si="9"/>
        <v>209.98066471000001</v>
      </c>
      <c r="E210" s="9" t="b">
        <f t="shared" si="10"/>
        <v>0</v>
      </c>
      <c r="F210" s="9">
        <f t="shared" si="11"/>
        <v>17</v>
      </c>
    </row>
    <row r="211" spans="1:6" x14ac:dyDescent="0.2">
      <c r="A211" s="1">
        <v>44816</v>
      </c>
      <c r="B211" s="2">
        <v>0.42260416666666667</v>
      </c>
      <c r="C211">
        <v>0.16835900000000001</v>
      </c>
      <c r="D211" s="9">
        <f t="shared" si="9"/>
        <v>210.14902371000002</v>
      </c>
      <c r="E211" s="9" t="b">
        <f t="shared" si="10"/>
        <v>0</v>
      </c>
      <c r="F211" s="9">
        <f t="shared" si="11"/>
        <v>17</v>
      </c>
    </row>
    <row r="212" spans="1:6" x14ac:dyDescent="0.2">
      <c r="A212" s="1">
        <v>44816</v>
      </c>
      <c r="B212" s="2">
        <v>0.42260416666666667</v>
      </c>
      <c r="C212">
        <v>0.104848</v>
      </c>
      <c r="D212" s="9">
        <f t="shared" si="9"/>
        <v>210.25387171000003</v>
      </c>
      <c r="E212" s="9" t="b">
        <f t="shared" si="10"/>
        <v>0</v>
      </c>
      <c r="F212" s="9">
        <f t="shared" si="11"/>
        <v>17</v>
      </c>
    </row>
    <row r="213" spans="1:6" x14ac:dyDescent="0.2">
      <c r="A213" s="1">
        <v>44816</v>
      </c>
      <c r="B213" s="2">
        <v>0.42260416666666667</v>
      </c>
      <c r="C213">
        <v>3.7417499999999999E-2</v>
      </c>
      <c r="D213" s="9">
        <f t="shared" si="9"/>
        <v>210.29128921000003</v>
      </c>
      <c r="E213" s="9" t="b">
        <f t="shared" si="10"/>
        <v>0</v>
      </c>
      <c r="F213" s="9">
        <f t="shared" si="11"/>
        <v>17</v>
      </c>
    </row>
    <row r="214" spans="1:6" x14ac:dyDescent="0.2">
      <c r="A214" s="1">
        <v>44816</v>
      </c>
      <c r="B214" s="2">
        <v>0.42260416666666667</v>
      </c>
      <c r="C214">
        <v>4.1030700000000003E-2</v>
      </c>
      <c r="D214" s="9">
        <f t="shared" si="9"/>
        <v>210.33231991000002</v>
      </c>
      <c r="E214" s="9" t="b">
        <f t="shared" si="10"/>
        <v>0</v>
      </c>
      <c r="F214" s="9">
        <f t="shared" si="11"/>
        <v>17</v>
      </c>
    </row>
    <row r="215" spans="1:6" x14ac:dyDescent="0.2">
      <c r="A215" s="1">
        <v>44816</v>
      </c>
      <c r="B215" s="2">
        <v>0.42261574074074071</v>
      </c>
      <c r="C215">
        <v>-5.3320300000000001E-2</v>
      </c>
      <c r="D215" s="9">
        <f t="shared" si="9"/>
        <v>210.33231991000002</v>
      </c>
      <c r="E215" s="9" t="b">
        <f t="shared" si="10"/>
        <v>0</v>
      </c>
      <c r="F215" s="9">
        <f t="shared" si="11"/>
        <v>17</v>
      </c>
    </row>
    <row r="216" spans="1:6" x14ac:dyDescent="0.2">
      <c r="A216" s="1">
        <v>44816</v>
      </c>
      <c r="B216" s="2">
        <v>0.42261574074074071</v>
      </c>
      <c r="C216">
        <v>-0.12614500000000001</v>
      </c>
      <c r="D216" s="9">
        <f t="shared" si="9"/>
        <v>210.33231991000002</v>
      </c>
      <c r="E216" s="9" t="b">
        <f t="shared" si="10"/>
        <v>0</v>
      </c>
      <c r="F216" s="9">
        <f t="shared" si="11"/>
        <v>17</v>
      </c>
    </row>
    <row r="217" spans="1:6" x14ac:dyDescent="0.2">
      <c r="A217" s="1">
        <v>44816</v>
      </c>
      <c r="B217" s="2">
        <v>0.42261574074074071</v>
      </c>
      <c r="C217">
        <v>-8.40582E-2</v>
      </c>
      <c r="D217" s="9">
        <f t="shared" si="9"/>
        <v>210.33231991000002</v>
      </c>
      <c r="E217" s="9" t="b">
        <f t="shared" si="10"/>
        <v>0</v>
      </c>
      <c r="F217" s="9">
        <f t="shared" si="11"/>
        <v>17</v>
      </c>
    </row>
    <row r="218" spans="1:6" x14ac:dyDescent="0.2">
      <c r="A218" s="1">
        <v>44816</v>
      </c>
      <c r="B218" s="2">
        <v>0.42261574074074071</v>
      </c>
      <c r="C218">
        <v>-0.210318</v>
      </c>
      <c r="D218" s="9">
        <f t="shared" si="9"/>
        <v>210.33231991000002</v>
      </c>
      <c r="E218" s="9" t="b">
        <f t="shared" si="10"/>
        <v>0</v>
      </c>
      <c r="F218" s="9">
        <f t="shared" si="11"/>
        <v>17</v>
      </c>
    </row>
    <row r="219" spans="1:6" x14ac:dyDescent="0.2">
      <c r="A219" s="1">
        <v>44816</v>
      </c>
      <c r="B219" s="2">
        <v>0.4226273148148148</v>
      </c>
      <c r="C219">
        <v>-0.27642499999999998</v>
      </c>
      <c r="D219" s="9">
        <f t="shared" si="9"/>
        <v>210.33231991000002</v>
      </c>
      <c r="E219" s="9" t="b">
        <f t="shared" si="10"/>
        <v>0</v>
      </c>
      <c r="F219" s="9">
        <f t="shared" si="11"/>
        <v>17</v>
      </c>
    </row>
    <row r="220" spans="1:6" x14ac:dyDescent="0.2">
      <c r="A220" s="1">
        <v>44816</v>
      </c>
      <c r="B220" s="2">
        <v>0.4226273148148148</v>
      </c>
      <c r="C220">
        <v>-3.52033E-2</v>
      </c>
      <c r="D220" s="9">
        <f t="shared" si="9"/>
        <v>210.33231991000002</v>
      </c>
      <c r="E220" s="9" t="b">
        <f t="shared" si="10"/>
        <v>0</v>
      </c>
      <c r="F220" s="9">
        <f t="shared" si="11"/>
        <v>17</v>
      </c>
    </row>
    <row r="221" spans="1:6" x14ac:dyDescent="0.2">
      <c r="A221" s="1">
        <v>44816</v>
      </c>
      <c r="B221" s="2">
        <v>0.4226273148148148</v>
      </c>
      <c r="C221">
        <v>3.3651599999999997E-2</v>
      </c>
      <c r="D221" s="9">
        <f t="shared" si="9"/>
        <v>210.36597151000004</v>
      </c>
      <c r="E221" s="9" t="b">
        <f t="shared" si="10"/>
        <v>0</v>
      </c>
      <c r="F221" s="9">
        <f t="shared" si="11"/>
        <v>17</v>
      </c>
    </row>
    <row r="222" spans="1:6" x14ac:dyDescent="0.2">
      <c r="A222" s="1">
        <v>44816</v>
      </c>
      <c r="B222" s="2">
        <v>0.4226273148148148</v>
      </c>
      <c r="C222">
        <v>-7.9630800000000002E-2</v>
      </c>
      <c r="D222" s="9">
        <f t="shared" si="9"/>
        <v>210.36597151000004</v>
      </c>
      <c r="E222" s="9" t="b">
        <f t="shared" si="10"/>
        <v>0</v>
      </c>
      <c r="F222" s="9">
        <f t="shared" si="11"/>
        <v>17</v>
      </c>
    </row>
    <row r="223" spans="1:6" x14ac:dyDescent="0.2">
      <c r="A223" s="1">
        <v>44816</v>
      </c>
      <c r="B223" s="2">
        <v>0.42263888888888884</v>
      </c>
      <c r="C223">
        <v>-2.5686799999999999E-2</v>
      </c>
      <c r="D223" s="9">
        <f t="shared" si="9"/>
        <v>210.36597151000004</v>
      </c>
      <c r="E223" s="9" t="b">
        <f t="shared" si="10"/>
        <v>0</v>
      </c>
      <c r="F223" s="9">
        <f t="shared" si="11"/>
        <v>17</v>
      </c>
    </row>
    <row r="224" spans="1:6" x14ac:dyDescent="0.2">
      <c r="A224" s="1">
        <v>44816</v>
      </c>
      <c r="B224" s="2">
        <v>0.42263888888888884</v>
      </c>
      <c r="C224">
        <v>-0.24543200000000001</v>
      </c>
      <c r="D224" s="9">
        <f t="shared" si="9"/>
        <v>210.36597151000004</v>
      </c>
      <c r="E224" s="9" t="b">
        <f t="shared" si="10"/>
        <v>0</v>
      </c>
      <c r="F224" s="9">
        <f t="shared" si="11"/>
        <v>17</v>
      </c>
    </row>
    <row r="225" spans="1:6" x14ac:dyDescent="0.2">
      <c r="A225" s="1">
        <v>44816</v>
      </c>
      <c r="B225" s="2">
        <v>0.42263888888888884</v>
      </c>
      <c r="C225">
        <v>0.21258299999999999</v>
      </c>
      <c r="D225" s="9">
        <f t="shared" si="9"/>
        <v>210.57855451000003</v>
      </c>
      <c r="E225" s="9" t="b">
        <f t="shared" si="10"/>
        <v>0</v>
      </c>
      <c r="F225" s="9">
        <f t="shared" si="11"/>
        <v>17</v>
      </c>
    </row>
    <row r="226" spans="1:6" x14ac:dyDescent="0.2">
      <c r="A226" s="1">
        <v>44816</v>
      </c>
      <c r="B226" s="2">
        <v>0.42265046296296299</v>
      </c>
      <c r="C226">
        <v>-4.97431E-3</v>
      </c>
      <c r="D226" s="9">
        <f t="shared" si="9"/>
        <v>210.57855451000003</v>
      </c>
      <c r="E226" s="9" t="b">
        <f t="shared" si="10"/>
        <v>0</v>
      </c>
      <c r="F226" s="9">
        <f t="shared" si="11"/>
        <v>17</v>
      </c>
    </row>
    <row r="227" spans="1:6" x14ac:dyDescent="0.2">
      <c r="A227" s="1">
        <v>44816</v>
      </c>
      <c r="B227" s="2">
        <v>0.42265046296296299</v>
      </c>
      <c r="C227">
        <v>0.13278599999999999</v>
      </c>
      <c r="D227" s="9">
        <f t="shared" si="9"/>
        <v>210.71134051000004</v>
      </c>
      <c r="E227" s="9" t="b">
        <f t="shared" si="10"/>
        <v>0</v>
      </c>
      <c r="F227" s="9">
        <f t="shared" si="11"/>
        <v>17</v>
      </c>
    </row>
    <row r="228" spans="1:6" x14ac:dyDescent="0.2">
      <c r="A228" s="1">
        <v>44816</v>
      </c>
      <c r="B228" s="2">
        <v>0.42265046296296299</v>
      </c>
      <c r="C228">
        <v>0.19126000000000001</v>
      </c>
      <c r="D228" s="9">
        <f t="shared" si="9"/>
        <v>210.90260051000004</v>
      </c>
      <c r="E228" s="9" t="b">
        <f t="shared" si="10"/>
        <v>0</v>
      </c>
      <c r="F228" s="9">
        <f t="shared" si="11"/>
        <v>17</v>
      </c>
    </row>
    <row r="229" spans="1:6" x14ac:dyDescent="0.2">
      <c r="A229" s="1">
        <v>44816</v>
      </c>
      <c r="B229" s="2">
        <v>0.42265046296296299</v>
      </c>
      <c r="C229">
        <v>0.39512700000000001</v>
      </c>
      <c r="D229" s="9">
        <f t="shared" si="9"/>
        <v>211.29772751000004</v>
      </c>
      <c r="E229" s="9" t="b">
        <f t="shared" si="10"/>
        <v>0</v>
      </c>
      <c r="F229" s="9">
        <f t="shared" si="11"/>
        <v>17</v>
      </c>
    </row>
    <row r="230" spans="1:6" x14ac:dyDescent="0.2">
      <c r="A230" s="1">
        <v>44816</v>
      </c>
      <c r="B230" s="2">
        <v>0.42266203703703703</v>
      </c>
      <c r="C230">
        <v>0.483626</v>
      </c>
      <c r="D230" s="9">
        <f t="shared" si="9"/>
        <v>211.78135351000003</v>
      </c>
      <c r="E230" s="9" t="b">
        <f t="shared" si="10"/>
        <v>0</v>
      </c>
      <c r="F230" s="9">
        <f t="shared" si="11"/>
        <v>17</v>
      </c>
    </row>
    <row r="231" spans="1:6" x14ac:dyDescent="0.2">
      <c r="A231" s="1">
        <v>44816</v>
      </c>
      <c r="B231" s="2">
        <v>0.42266203703703703</v>
      </c>
      <c r="C231">
        <v>1.2624</v>
      </c>
      <c r="D231" s="9">
        <f t="shared" si="9"/>
        <v>213.04375351000004</v>
      </c>
      <c r="E231" s="9" t="b">
        <f t="shared" si="10"/>
        <v>0</v>
      </c>
      <c r="F231" s="9">
        <f t="shared" si="11"/>
        <v>17</v>
      </c>
    </row>
    <row r="232" spans="1:6" x14ac:dyDescent="0.2">
      <c r="A232" s="1">
        <v>44816</v>
      </c>
      <c r="B232" s="2">
        <v>0.42266203703703703</v>
      </c>
      <c r="C232">
        <v>0.88795199999999996</v>
      </c>
      <c r="D232" s="9">
        <f t="shared" si="9"/>
        <v>213.93170551000006</v>
      </c>
      <c r="E232" s="9" t="b">
        <f t="shared" si="10"/>
        <v>0</v>
      </c>
      <c r="F232" s="9">
        <f t="shared" si="11"/>
        <v>17</v>
      </c>
    </row>
    <row r="233" spans="1:6" x14ac:dyDescent="0.2">
      <c r="A233" s="1">
        <v>44816</v>
      </c>
      <c r="B233" s="2">
        <v>0.42266203703703703</v>
      </c>
      <c r="C233">
        <v>2.1896300000000002</v>
      </c>
      <c r="D233" s="9">
        <f t="shared" si="9"/>
        <v>216.12133551000005</v>
      </c>
      <c r="E233" s="9" t="b">
        <f t="shared" si="10"/>
        <v>0</v>
      </c>
      <c r="F233" s="9">
        <f t="shared" si="11"/>
        <v>17</v>
      </c>
    </row>
    <row r="234" spans="1:6" x14ac:dyDescent="0.2">
      <c r="A234" s="1">
        <v>44816</v>
      </c>
      <c r="B234" s="2">
        <v>0.42267361111111112</v>
      </c>
      <c r="C234">
        <v>2.5693800000000002</v>
      </c>
      <c r="D234" s="9">
        <f t="shared" si="9"/>
        <v>218.69071551000005</v>
      </c>
      <c r="E234" s="9" t="b">
        <f t="shared" si="10"/>
        <v>0</v>
      </c>
      <c r="F234" s="9">
        <f t="shared" si="11"/>
        <v>17</v>
      </c>
    </row>
    <row r="235" spans="1:6" x14ac:dyDescent="0.2">
      <c r="A235" s="1">
        <v>44816</v>
      </c>
      <c r="B235" s="2">
        <v>0.42267361111111112</v>
      </c>
      <c r="C235">
        <v>0.85319299999999998</v>
      </c>
      <c r="D235" s="9">
        <f t="shared" si="9"/>
        <v>219.54390851000005</v>
      </c>
      <c r="E235" s="9" t="b">
        <f t="shared" si="10"/>
        <v>0</v>
      </c>
      <c r="F235" s="9">
        <f t="shared" si="11"/>
        <v>17</v>
      </c>
    </row>
    <row r="236" spans="1:6" x14ac:dyDescent="0.2">
      <c r="A236" s="1">
        <v>44816</v>
      </c>
      <c r="B236" s="2">
        <v>0.42267361111111112</v>
      </c>
      <c r="C236">
        <v>0.50617100000000004</v>
      </c>
      <c r="D236" s="9">
        <f t="shared" si="9"/>
        <v>220.05007951000005</v>
      </c>
      <c r="E236" s="9" t="b">
        <f t="shared" si="10"/>
        <v>0</v>
      </c>
      <c r="F236" s="9">
        <f t="shared" si="11"/>
        <v>17</v>
      </c>
    </row>
    <row r="237" spans="1:6" x14ac:dyDescent="0.2">
      <c r="A237" s="1">
        <v>44816</v>
      </c>
      <c r="B237" s="2">
        <v>0.42267361111111112</v>
      </c>
      <c r="C237">
        <v>0.52561100000000005</v>
      </c>
      <c r="D237" s="9">
        <f t="shared" si="9"/>
        <v>220.57569051000004</v>
      </c>
      <c r="E237" s="9" t="b">
        <f t="shared" si="10"/>
        <v>0</v>
      </c>
      <c r="F237" s="9">
        <f t="shared" si="11"/>
        <v>17</v>
      </c>
    </row>
    <row r="238" spans="1:6" x14ac:dyDescent="0.2">
      <c r="A238" s="1">
        <v>44816</v>
      </c>
      <c r="B238" s="2">
        <v>0.42268518518518516</v>
      </c>
      <c r="C238">
        <v>0.40052199999999999</v>
      </c>
      <c r="D238" s="9">
        <f t="shared" si="9"/>
        <v>220.97621251000004</v>
      </c>
      <c r="E238" s="9" t="b">
        <f t="shared" si="10"/>
        <v>0</v>
      </c>
      <c r="F238" s="9">
        <f t="shared" si="11"/>
        <v>17</v>
      </c>
    </row>
    <row r="239" spans="1:6" x14ac:dyDescent="0.2">
      <c r="A239" s="1">
        <v>44816</v>
      </c>
      <c r="B239" s="2">
        <v>0.42268518518518516</v>
      </c>
      <c r="C239">
        <v>0.37171799999999999</v>
      </c>
      <c r="D239" s="9">
        <f t="shared" si="9"/>
        <v>221.34793051000003</v>
      </c>
      <c r="E239" s="9" t="b">
        <f t="shared" si="10"/>
        <v>0</v>
      </c>
      <c r="F239" s="9">
        <f t="shared" si="11"/>
        <v>17</v>
      </c>
    </row>
    <row r="240" spans="1:6" x14ac:dyDescent="0.2">
      <c r="A240" s="1">
        <v>44816</v>
      </c>
      <c r="B240" s="2">
        <v>0.42268518518518516</v>
      </c>
      <c r="C240">
        <v>0.29858800000000002</v>
      </c>
      <c r="D240" s="9">
        <f t="shared" si="9"/>
        <v>221.64651851000002</v>
      </c>
      <c r="E240" s="9" t="b">
        <f t="shared" si="10"/>
        <v>0</v>
      </c>
      <c r="F240" s="9">
        <f t="shared" si="11"/>
        <v>17</v>
      </c>
    </row>
    <row r="241" spans="1:6" x14ac:dyDescent="0.2">
      <c r="A241" s="1">
        <v>44816</v>
      </c>
      <c r="B241" s="2">
        <v>0.42269675925925926</v>
      </c>
      <c r="C241">
        <v>0.296043</v>
      </c>
      <c r="D241" s="9">
        <f t="shared" si="9"/>
        <v>221.94256151000002</v>
      </c>
      <c r="E241" s="9" t="b">
        <f t="shared" si="10"/>
        <v>0</v>
      </c>
      <c r="F241" s="9">
        <f t="shared" si="11"/>
        <v>17</v>
      </c>
    </row>
    <row r="242" spans="1:6" x14ac:dyDescent="0.2">
      <c r="A242" s="1">
        <v>44816</v>
      </c>
      <c r="B242" s="2">
        <v>0.42269675925925926</v>
      </c>
      <c r="C242">
        <v>0.28672999999999998</v>
      </c>
      <c r="D242" s="9">
        <f t="shared" si="9"/>
        <v>222.22929151000002</v>
      </c>
      <c r="E242" s="9" t="b">
        <f t="shared" si="10"/>
        <v>0</v>
      </c>
      <c r="F242" s="9">
        <f t="shared" si="11"/>
        <v>17</v>
      </c>
    </row>
    <row r="243" spans="1:6" x14ac:dyDescent="0.2">
      <c r="A243" s="1">
        <v>44816</v>
      </c>
      <c r="B243" s="2">
        <v>0.42269675925925926</v>
      </c>
      <c r="C243">
        <v>0.30718800000000002</v>
      </c>
      <c r="D243" s="9">
        <f t="shared" si="9"/>
        <v>222.53647951000002</v>
      </c>
      <c r="E243" s="9" t="b">
        <f t="shared" si="10"/>
        <v>0</v>
      </c>
      <c r="F243" s="9">
        <f t="shared" si="11"/>
        <v>17</v>
      </c>
    </row>
    <row r="244" spans="1:6" x14ac:dyDescent="0.2">
      <c r="A244" s="1">
        <v>44816</v>
      </c>
      <c r="B244" s="2">
        <v>0.42269675925925926</v>
      </c>
      <c r="C244">
        <v>0.29935099999999998</v>
      </c>
      <c r="D244" s="9">
        <f t="shared" si="9"/>
        <v>222.83583051000002</v>
      </c>
      <c r="E244" s="9" t="b">
        <f t="shared" si="10"/>
        <v>0</v>
      </c>
      <c r="F244" s="9">
        <f t="shared" si="11"/>
        <v>17</v>
      </c>
    </row>
    <row r="245" spans="1:6" x14ac:dyDescent="0.2">
      <c r="A245" s="1">
        <v>44816</v>
      </c>
      <c r="B245" s="2">
        <v>0.4227083333333333</v>
      </c>
      <c r="C245">
        <v>0.30001299999999997</v>
      </c>
      <c r="D245" s="9">
        <f t="shared" si="9"/>
        <v>223.13584351000003</v>
      </c>
      <c r="E245" s="9" t="b">
        <f t="shared" si="10"/>
        <v>0</v>
      </c>
      <c r="F245" s="9">
        <f t="shared" si="11"/>
        <v>17</v>
      </c>
    </row>
    <row r="246" spans="1:6" x14ac:dyDescent="0.2">
      <c r="A246" s="1">
        <v>44816</v>
      </c>
      <c r="B246" s="2">
        <v>0.4227083333333333</v>
      </c>
      <c r="C246">
        <v>0.31670500000000001</v>
      </c>
      <c r="D246" s="9">
        <f t="shared" si="9"/>
        <v>223.45254851000004</v>
      </c>
      <c r="E246" s="9" t="b">
        <f t="shared" si="10"/>
        <v>0</v>
      </c>
      <c r="F246" s="9">
        <f t="shared" si="11"/>
        <v>17</v>
      </c>
    </row>
    <row r="247" spans="1:6" x14ac:dyDescent="0.2">
      <c r="A247" s="1">
        <v>44816</v>
      </c>
      <c r="B247" s="2">
        <v>0.4227083333333333</v>
      </c>
      <c r="C247">
        <v>0.34204800000000002</v>
      </c>
      <c r="D247" s="9">
        <f t="shared" si="9"/>
        <v>223.79459651000005</v>
      </c>
      <c r="E247" s="9" t="b">
        <f t="shared" si="10"/>
        <v>0</v>
      </c>
      <c r="F247" s="9">
        <f t="shared" si="11"/>
        <v>17</v>
      </c>
    </row>
    <row r="248" spans="1:6" x14ac:dyDescent="0.2">
      <c r="A248" s="1">
        <v>44816</v>
      </c>
      <c r="B248" s="2">
        <v>0.4227083333333333</v>
      </c>
      <c r="C248">
        <v>0.34866399999999997</v>
      </c>
      <c r="D248" s="9">
        <f t="shared" si="9"/>
        <v>224.14326051000006</v>
      </c>
      <c r="E248" s="9" t="b">
        <f t="shared" si="10"/>
        <v>0</v>
      </c>
      <c r="F248" s="9">
        <f t="shared" si="11"/>
        <v>17</v>
      </c>
    </row>
    <row r="249" spans="1:6" x14ac:dyDescent="0.2">
      <c r="A249" s="1">
        <v>44816</v>
      </c>
      <c r="B249" s="2">
        <v>0.42271990740740745</v>
      </c>
      <c r="C249">
        <v>0.33126</v>
      </c>
      <c r="D249" s="9">
        <f t="shared" si="9"/>
        <v>224.47452051000005</v>
      </c>
      <c r="E249" s="9" t="b">
        <f t="shared" si="10"/>
        <v>0</v>
      </c>
      <c r="F249" s="9">
        <f t="shared" si="11"/>
        <v>17</v>
      </c>
    </row>
    <row r="250" spans="1:6" x14ac:dyDescent="0.2">
      <c r="A250" s="1">
        <v>44816</v>
      </c>
      <c r="B250" s="2">
        <v>0.42271990740740745</v>
      </c>
      <c r="C250">
        <v>0.30011500000000002</v>
      </c>
      <c r="D250" s="9">
        <f t="shared" si="9"/>
        <v>224.77463551000005</v>
      </c>
      <c r="E250" s="9" t="b">
        <f t="shared" si="10"/>
        <v>0</v>
      </c>
      <c r="F250" s="9">
        <f t="shared" si="11"/>
        <v>17</v>
      </c>
    </row>
    <row r="251" spans="1:6" x14ac:dyDescent="0.2">
      <c r="A251" s="1">
        <v>44816</v>
      </c>
      <c r="B251" s="2">
        <v>0.42271990740740745</v>
      </c>
      <c r="C251">
        <v>0.29370200000000002</v>
      </c>
      <c r="D251" s="9">
        <f t="shared" si="9"/>
        <v>225.06833751000005</v>
      </c>
      <c r="E251" s="9" t="b">
        <f t="shared" si="10"/>
        <v>0</v>
      </c>
      <c r="F251" s="9">
        <f t="shared" si="11"/>
        <v>17</v>
      </c>
    </row>
    <row r="252" spans="1:6" x14ac:dyDescent="0.2">
      <c r="A252" s="1">
        <v>44816</v>
      </c>
      <c r="B252" s="2">
        <v>0.42271990740740745</v>
      </c>
      <c r="C252">
        <v>0.27115800000000001</v>
      </c>
      <c r="D252" s="9">
        <f t="shared" si="9"/>
        <v>225.33949551000006</v>
      </c>
      <c r="E252" s="9" t="b">
        <f t="shared" si="10"/>
        <v>0</v>
      </c>
      <c r="F252" s="9">
        <f t="shared" si="11"/>
        <v>17</v>
      </c>
    </row>
    <row r="253" spans="1:6" x14ac:dyDescent="0.2">
      <c r="A253" s="1">
        <v>44816</v>
      </c>
      <c r="B253" s="2">
        <v>0.42273148148148149</v>
      </c>
      <c r="C253">
        <v>0.24932599999999999</v>
      </c>
      <c r="D253" s="9">
        <f t="shared" si="9"/>
        <v>225.58882151000006</v>
      </c>
      <c r="E253" s="9" t="b">
        <f t="shared" si="10"/>
        <v>0</v>
      </c>
      <c r="F253" s="9">
        <f t="shared" si="11"/>
        <v>17</v>
      </c>
    </row>
    <row r="254" spans="1:6" x14ac:dyDescent="0.2">
      <c r="A254" s="1">
        <v>44816</v>
      </c>
      <c r="B254" s="2">
        <v>0.42273148148148149</v>
      </c>
      <c r="C254">
        <v>0.24718799999999999</v>
      </c>
      <c r="D254" s="9">
        <f t="shared" si="9"/>
        <v>225.83600951000005</v>
      </c>
      <c r="E254" s="9" t="b">
        <f t="shared" si="10"/>
        <v>0</v>
      </c>
      <c r="F254" s="9">
        <f t="shared" si="11"/>
        <v>17</v>
      </c>
    </row>
    <row r="255" spans="1:6" x14ac:dyDescent="0.2">
      <c r="A255" s="1">
        <v>44816</v>
      </c>
      <c r="B255" s="2">
        <v>0.42273148148148149</v>
      </c>
      <c r="C255">
        <v>0.25090299999999999</v>
      </c>
      <c r="D255" s="9">
        <f t="shared" si="9"/>
        <v>226.08691251000005</v>
      </c>
      <c r="E255" s="9" t="b">
        <f t="shared" si="10"/>
        <v>0</v>
      </c>
      <c r="F255" s="9">
        <f t="shared" si="11"/>
        <v>17</v>
      </c>
    </row>
    <row r="256" spans="1:6" x14ac:dyDescent="0.2">
      <c r="A256" s="1">
        <v>44816</v>
      </c>
      <c r="B256" s="2">
        <v>0.42274305555555558</v>
      </c>
      <c r="C256">
        <v>0.244084</v>
      </c>
      <c r="D256" s="9">
        <f t="shared" si="9"/>
        <v>226.33099651000003</v>
      </c>
      <c r="E256" s="9" t="b">
        <f t="shared" si="10"/>
        <v>0</v>
      </c>
      <c r="F256" s="9">
        <f t="shared" si="11"/>
        <v>17</v>
      </c>
    </row>
    <row r="257" spans="1:6" x14ac:dyDescent="0.2">
      <c r="A257" s="1">
        <v>44816</v>
      </c>
      <c r="B257" s="2">
        <v>0.42274305555555558</v>
      </c>
      <c r="C257">
        <v>0.24174300000000001</v>
      </c>
      <c r="D257" s="9">
        <f t="shared" si="9"/>
        <v>226.57273951000005</v>
      </c>
      <c r="E257" s="9" t="b">
        <f t="shared" si="10"/>
        <v>0</v>
      </c>
      <c r="F257" s="9">
        <f t="shared" si="11"/>
        <v>17</v>
      </c>
    </row>
    <row r="258" spans="1:6" x14ac:dyDescent="0.2">
      <c r="A258" s="1">
        <v>44816</v>
      </c>
      <c r="B258" s="2">
        <v>0.42274305555555558</v>
      </c>
      <c r="C258">
        <v>0.25975799999999999</v>
      </c>
      <c r="D258" s="9">
        <f t="shared" si="9"/>
        <v>226.83249751000005</v>
      </c>
      <c r="E258" s="9" t="b">
        <f t="shared" si="10"/>
        <v>0</v>
      </c>
      <c r="F258" s="9">
        <f t="shared" si="11"/>
        <v>17</v>
      </c>
    </row>
    <row r="259" spans="1:6" x14ac:dyDescent="0.2">
      <c r="A259" s="1">
        <v>44816</v>
      </c>
      <c r="B259" s="2">
        <v>0.42274305555555558</v>
      </c>
      <c r="C259">
        <v>0.29690800000000001</v>
      </c>
      <c r="D259" s="9">
        <f t="shared" si="9"/>
        <v>227.12940551000005</v>
      </c>
      <c r="E259" s="9" t="b">
        <f t="shared" si="10"/>
        <v>0</v>
      </c>
      <c r="F259" s="9">
        <f t="shared" si="11"/>
        <v>17</v>
      </c>
    </row>
    <row r="260" spans="1:6" x14ac:dyDescent="0.2">
      <c r="A260" s="1">
        <v>44816</v>
      </c>
      <c r="B260" s="2">
        <v>0.42275462962962962</v>
      </c>
      <c r="C260">
        <v>0.31390600000000002</v>
      </c>
      <c r="D260" s="9">
        <f t="shared" si="9"/>
        <v>227.44331151000006</v>
      </c>
      <c r="E260" s="9" t="b">
        <f t="shared" si="10"/>
        <v>0</v>
      </c>
      <c r="F260" s="9">
        <f t="shared" si="11"/>
        <v>17</v>
      </c>
    </row>
    <row r="261" spans="1:6" x14ac:dyDescent="0.2">
      <c r="A261" s="1">
        <v>44816</v>
      </c>
      <c r="B261" s="2">
        <v>0.42275462962962962</v>
      </c>
      <c r="C261">
        <v>0.35131000000000001</v>
      </c>
      <c r="D261" s="9">
        <f t="shared" ref="D261:D324" si="12">IF(C261&gt;0,C261+D260,D260)</f>
        <v>227.79462151000007</v>
      </c>
      <c r="E261" s="9" t="b">
        <f t="shared" ref="E261:E324" si="13">IF(C261&gt;3,1)</f>
        <v>0</v>
      </c>
      <c r="F261" s="9">
        <f t="shared" ref="F261:F324" si="14">IF(C261&gt;3,F260+1,F260)</f>
        <v>17</v>
      </c>
    </row>
    <row r="262" spans="1:6" x14ac:dyDescent="0.2">
      <c r="A262" s="1">
        <v>44816</v>
      </c>
      <c r="B262" s="2">
        <v>0.42275462962962962</v>
      </c>
      <c r="C262">
        <v>0.59914800000000001</v>
      </c>
      <c r="D262" s="9">
        <f t="shared" si="12"/>
        <v>228.39376951000008</v>
      </c>
      <c r="E262" s="9" t="b">
        <f t="shared" si="13"/>
        <v>0</v>
      </c>
      <c r="F262" s="9">
        <f t="shared" si="14"/>
        <v>17</v>
      </c>
    </row>
    <row r="263" spans="1:6" x14ac:dyDescent="0.2">
      <c r="A263" s="1">
        <v>44816</v>
      </c>
      <c r="B263" s="2">
        <v>0.42275462962962962</v>
      </c>
      <c r="C263">
        <v>0.49115799999999998</v>
      </c>
      <c r="D263" s="9">
        <f t="shared" si="12"/>
        <v>228.8849275100001</v>
      </c>
      <c r="E263" s="9" t="b">
        <f t="shared" si="13"/>
        <v>0</v>
      </c>
      <c r="F263" s="9">
        <f t="shared" si="14"/>
        <v>17</v>
      </c>
    </row>
    <row r="264" spans="1:6" x14ac:dyDescent="0.2">
      <c r="A264" s="1">
        <v>44816</v>
      </c>
      <c r="B264" s="2">
        <v>0.42276620370370371</v>
      </c>
      <c r="C264">
        <v>0.70698499999999997</v>
      </c>
      <c r="D264" s="9">
        <f t="shared" si="12"/>
        <v>229.5919125100001</v>
      </c>
      <c r="E264" s="9" t="b">
        <f t="shared" si="13"/>
        <v>0</v>
      </c>
      <c r="F264" s="9">
        <f t="shared" si="14"/>
        <v>17</v>
      </c>
    </row>
    <row r="265" spans="1:6" x14ac:dyDescent="0.2">
      <c r="A265" s="1">
        <v>44816</v>
      </c>
      <c r="B265" s="2">
        <v>0.42276620370370371</v>
      </c>
      <c r="C265">
        <v>0.60474600000000001</v>
      </c>
      <c r="D265" s="9">
        <f t="shared" si="12"/>
        <v>230.19665851000011</v>
      </c>
      <c r="E265" s="9" t="b">
        <f t="shared" si="13"/>
        <v>0</v>
      </c>
      <c r="F265" s="9">
        <f t="shared" si="14"/>
        <v>17</v>
      </c>
    </row>
    <row r="266" spans="1:6" x14ac:dyDescent="0.2">
      <c r="A266" s="1">
        <v>44816</v>
      </c>
      <c r="B266" s="2">
        <v>0.42276620370370371</v>
      </c>
      <c r="C266">
        <v>0.43935099999999999</v>
      </c>
      <c r="D266" s="9">
        <f t="shared" si="12"/>
        <v>230.63600951000009</v>
      </c>
      <c r="E266" s="9" t="b">
        <f t="shared" si="13"/>
        <v>0</v>
      </c>
      <c r="F266" s="9">
        <f t="shared" si="14"/>
        <v>17</v>
      </c>
    </row>
    <row r="267" spans="1:6" x14ac:dyDescent="0.2">
      <c r="A267" s="1">
        <v>44816</v>
      </c>
      <c r="B267" s="2">
        <v>0.42276620370370371</v>
      </c>
      <c r="C267">
        <v>0.46159</v>
      </c>
      <c r="D267" s="9">
        <f t="shared" si="12"/>
        <v>231.09759951000009</v>
      </c>
      <c r="E267" s="9" t="b">
        <f t="shared" si="13"/>
        <v>0</v>
      </c>
      <c r="F267" s="9">
        <f t="shared" si="14"/>
        <v>17</v>
      </c>
    </row>
    <row r="268" spans="1:6" x14ac:dyDescent="0.2">
      <c r="A268" s="1">
        <v>44816</v>
      </c>
      <c r="B268" s="2">
        <v>0.42277777777777775</v>
      </c>
      <c r="C268">
        <v>0.61965700000000001</v>
      </c>
      <c r="D268" s="9">
        <f t="shared" si="12"/>
        <v>231.71725651000008</v>
      </c>
      <c r="E268" s="9" t="b">
        <f t="shared" si="13"/>
        <v>0</v>
      </c>
      <c r="F268" s="9">
        <f t="shared" si="14"/>
        <v>17</v>
      </c>
    </row>
    <row r="269" spans="1:6" x14ac:dyDescent="0.2">
      <c r="A269" s="1">
        <v>44816</v>
      </c>
      <c r="B269" s="2">
        <v>0.42277777777777775</v>
      </c>
      <c r="C269">
        <v>0.27935100000000002</v>
      </c>
      <c r="D269" s="9">
        <f t="shared" si="12"/>
        <v>231.99660751000008</v>
      </c>
      <c r="E269" s="9" t="b">
        <f t="shared" si="13"/>
        <v>0</v>
      </c>
      <c r="F269" s="9">
        <f t="shared" si="14"/>
        <v>17</v>
      </c>
    </row>
    <row r="270" spans="1:6" x14ac:dyDescent="0.2">
      <c r="A270" s="1">
        <v>44816</v>
      </c>
      <c r="B270" s="2">
        <v>0.42277777777777775</v>
      </c>
      <c r="C270">
        <v>0.72647600000000001</v>
      </c>
      <c r="D270" s="9">
        <f t="shared" si="12"/>
        <v>232.72308351000007</v>
      </c>
      <c r="E270" s="9" t="b">
        <f t="shared" si="13"/>
        <v>0</v>
      </c>
      <c r="F270" s="9">
        <f t="shared" si="14"/>
        <v>17</v>
      </c>
    </row>
    <row r="271" spans="1:6" x14ac:dyDescent="0.2">
      <c r="A271" s="1">
        <v>44816</v>
      </c>
      <c r="B271" s="2">
        <v>0.42277777777777775</v>
      </c>
      <c r="C271">
        <v>1.5174700000000001</v>
      </c>
      <c r="D271" s="9">
        <f t="shared" si="12"/>
        <v>234.24055351000007</v>
      </c>
      <c r="E271" s="9" t="b">
        <f t="shared" si="13"/>
        <v>0</v>
      </c>
      <c r="F271" s="9">
        <f t="shared" si="14"/>
        <v>17</v>
      </c>
    </row>
    <row r="272" spans="1:6" x14ac:dyDescent="0.2">
      <c r="A272" s="1">
        <v>44816</v>
      </c>
      <c r="B272" s="2">
        <v>0.4227893518518519</v>
      </c>
      <c r="C272">
        <v>1.4047499999999999</v>
      </c>
      <c r="D272" s="9">
        <f t="shared" si="12"/>
        <v>235.64530351000008</v>
      </c>
      <c r="E272" s="9" t="b">
        <f t="shared" si="13"/>
        <v>0</v>
      </c>
      <c r="F272" s="9">
        <f t="shared" si="14"/>
        <v>17</v>
      </c>
    </row>
    <row r="273" spans="1:6" x14ac:dyDescent="0.2">
      <c r="A273" s="1">
        <v>44816</v>
      </c>
      <c r="B273" s="2">
        <v>0.4227893518518519</v>
      </c>
      <c r="C273">
        <v>0.35512700000000003</v>
      </c>
      <c r="D273" s="9">
        <f t="shared" si="12"/>
        <v>236.00043051000009</v>
      </c>
      <c r="E273" s="9" t="b">
        <f t="shared" si="13"/>
        <v>0</v>
      </c>
      <c r="F273" s="9">
        <f t="shared" si="14"/>
        <v>17</v>
      </c>
    </row>
    <row r="274" spans="1:6" x14ac:dyDescent="0.2">
      <c r="A274" s="1">
        <v>44816</v>
      </c>
      <c r="B274" s="2">
        <v>0.4227893518518519</v>
      </c>
      <c r="C274">
        <v>0.67599200000000004</v>
      </c>
      <c r="D274" s="9">
        <f t="shared" si="12"/>
        <v>236.67642251000009</v>
      </c>
      <c r="E274" s="9" t="b">
        <f t="shared" si="13"/>
        <v>0</v>
      </c>
      <c r="F274" s="9">
        <f t="shared" si="14"/>
        <v>17</v>
      </c>
    </row>
    <row r="275" spans="1:6" x14ac:dyDescent="0.2">
      <c r="A275" s="1">
        <v>44816</v>
      </c>
      <c r="B275" s="2">
        <v>0.42280092592592594</v>
      </c>
      <c r="C275">
        <v>0.39405899999999999</v>
      </c>
      <c r="D275" s="9">
        <f t="shared" si="12"/>
        <v>237.07048151000009</v>
      </c>
      <c r="E275" s="9" t="b">
        <f t="shared" si="13"/>
        <v>0</v>
      </c>
      <c r="F275" s="9">
        <f t="shared" si="14"/>
        <v>17</v>
      </c>
    </row>
    <row r="276" spans="1:6" x14ac:dyDescent="0.2">
      <c r="A276" s="1">
        <v>44816</v>
      </c>
      <c r="B276" s="2">
        <v>0.42280092592592594</v>
      </c>
      <c r="C276">
        <v>0.71904599999999996</v>
      </c>
      <c r="D276" s="9">
        <f t="shared" si="12"/>
        <v>237.78952751000008</v>
      </c>
      <c r="E276" s="9" t="b">
        <f t="shared" si="13"/>
        <v>0</v>
      </c>
      <c r="F276" s="9">
        <f t="shared" si="14"/>
        <v>17</v>
      </c>
    </row>
    <row r="277" spans="1:6" x14ac:dyDescent="0.2">
      <c r="A277" s="1">
        <v>44816</v>
      </c>
      <c r="B277" s="2">
        <v>0.42280092592592594</v>
      </c>
      <c r="C277">
        <v>0.95130999999999999</v>
      </c>
      <c r="D277" s="9">
        <f t="shared" si="12"/>
        <v>238.74083751000009</v>
      </c>
      <c r="E277" s="9" t="b">
        <f t="shared" si="13"/>
        <v>0</v>
      </c>
      <c r="F277" s="9">
        <f t="shared" si="14"/>
        <v>17</v>
      </c>
    </row>
    <row r="278" spans="1:6" x14ac:dyDescent="0.2">
      <c r="A278" s="1">
        <v>44816</v>
      </c>
      <c r="B278" s="2">
        <v>0.42280092592592594</v>
      </c>
      <c r="C278">
        <v>1.6914100000000001</v>
      </c>
      <c r="D278" s="9">
        <f t="shared" si="12"/>
        <v>240.43224751000008</v>
      </c>
      <c r="E278" s="9" t="b">
        <f t="shared" si="13"/>
        <v>0</v>
      </c>
      <c r="F278" s="9">
        <f t="shared" si="14"/>
        <v>17</v>
      </c>
    </row>
    <row r="279" spans="1:6" x14ac:dyDescent="0.2">
      <c r="A279" s="1">
        <v>44816</v>
      </c>
      <c r="B279" s="2">
        <v>0.42281250000000004</v>
      </c>
      <c r="C279">
        <v>2.0453600000000001</v>
      </c>
      <c r="D279" s="9">
        <f t="shared" si="12"/>
        <v>242.47760751000007</v>
      </c>
      <c r="E279" s="9" t="b">
        <f t="shared" si="13"/>
        <v>0</v>
      </c>
      <c r="F279" s="9">
        <f t="shared" si="14"/>
        <v>17</v>
      </c>
    </row>
    <row r="280" spans="1:6" x14ac:dyDescent="0.2">
      <c r="A280" s="1">
        <v>44816</v>
      </c>
      <c r="B280" s="2">
        <v>0.42281250000000004</v>
      </c>
      <c r="C280">
        <v>0.589835</v>
      </c>
      <c r="D280" s="9">
        <f t="shared" si="12"/>
        <v>243.06744251000006</v>
      </c>
      <c r="E280" s="9" t="b">
        <f t="shared" si="13"/>
        <v>0</v>
      </c>
      <c r="F280" s="9">
        <f t="shared" si="14"/>
        <v>17</v>
      </c>
    </row>
    <row r="281" spans="1:6" x14ac:dyDescent="0.2">
      <c r="A281" s="1">
        <v>44816</v>
      </c>
      <c r="B281" s="2">
        <v>0.42281250000000004</v>
      </c>
      <c r="C281">
        <v>1.5019</v>
      </c>
      <c r="D281" s="9">
        <f t="shared" si="12"/>
        <v>244.56934251000007</v>
      </c>
      <c r="E281" s="9" t="b">
        <f t="shared" si="13"/>
        <v>0</v>
      </c>
      <c r="F281" s="9">
        <f t="shared" si="14"/>
        <v>17</v>
      </c>
    </row>
    <row r="282" spans="1:6" x14ac:dyDescent="0.2">
      <c r="A282" s="1">
        <v>44816</v>
      </c>
      <c r="B282" s="2">
        <v>0.42281250000000004</v>
      </c>
      <c r="C282">
        <v>0.91019099999999997</v>
      </c>
      <c r="D282" s="9">
        <f t="shared" si="12"/>
        <v>245.47953351000007</v>
      </c>
      <c r="E282" s="9" t="b">
        <f t="shared" si="13"/>
        <v>0</v>
      </c>
      <c r="F282" s="9">
        <f t="shared" si="14"/>
        <v>17</v>
      </c>
    </row>
    <row r="283" spans="1:6" x14ac:dyDescent="0.2">
      <c r="A283" s="1">
        <v>44816</v>
      </c>
      <c r="B283" s="2">
        <v>0.42282407407407407</v>
      </c>
      <c r="C283">
        <v>0.86102999999999996</v>
      </c>
      <c r="D283" s="9">
        <f t="shared" si="12"/>
        <v>246.34056351000007</v>
      </c>
      <c r="E283" s="9" t="b">
        <f t="shared" si="13"/>
        <v>0</v>
      </c>
      <c r="F283" s="9">
        <f t="shared" si="14"/>
        <v>17</v>
      </c>
    </row>
    <row r="284" spans="1:6" x14ac:dyDescent="0.2">
      <c r="A284" s="1">
        <v>44816</v>
      </c>
      <c r="B284" s="2">
        <v>0.42282407407407407</v>
      </c>
      <c r="C284">
        <v>0.47146300000000002</v>
      </c>
      <c r="D284" s="9">
        <f t="shared" si="12"/>
        <v>246.81202651000007</v>
      </c>
      <c r="E284" s="9" t="b">
        <f t="shared" si="13"/>
        <v>0</v>
      </c>
      <c r="F284" s="9">
        <f t="shared" si="14"/>
        <v>17</v>
      </c>
    </row>
    <row r="285" spans="1:6" x14ac:dyDescent="0.2">
      <c r="A285" s="1">
        <v>44816</v>
      </c>
      <c r="B285" s="2">
        <v>0.42282407407407407</v>
      </c>
      <c r="C285">
        <v>0.92199699999999996</v>
      </c>
      <c r="D285" s="9">
        <f t="shared" si="12"/>
        <v>247.73402351000007</v>
      </c>
      <c r="E285" s="9" t="b">
        <f t="shared" si="13"/>
        <v>0</v>
      </c>
      <c r="F285" s="9">
        <f t="shared" si="14"/>
        <v>17</v>
      </c>
    </row>
    <row r="286" spans="1:6" x14ac:dyDescent="0.2">
      <c r="A286" s="1">
        <v>44816</v>
      </c>
      <c r="B286" s="2">
        <v>0.42282407407407407</v>
      </c>
      <c r="C286">
        <v>1.0067299999999999</v>
      </c>
      <c r="D286" s="9">
        <f t="shared" si="12"/>
        <v>248.74075351000008</v>
      </c>
      <c r="E286" s="9" t="b">
        <f t="shared" si="13"/>
        <v>0</v>
      </c>
      <c r="F286" s="9">
        <f t="shared" si="14"/>
        <v>17</v>
      </c>
    </row>
    <row r="287" spans="1:6" x14ac:dyDescent="0.2">
      <c r="A287" s="1">
        <v>44816</v>
      </c>
      <c r="B287" s="2">
        <v>0.42283564814814811</v>
      </c>
      <c r="C287">
        <v>0.579453</v>
      </c>
      <c r="D287" s="9">
        <f t="shared" si="12"/>
        <v>249.32020651000008</v>
      </c>
      <c r="E287" s="9" t="b">
        <f t="shared" si="13"/>
        <v>0</v>
      </c>
      <c r="F287" s="9">
        <f t="shared" si="14"/>
        <v>17</v>
      </c>
    </row>
    <row r="288" spans="1:6" x14ac:dyDescent="0.2">
      <c r="A288" s="1">
        <v>44816</v>
      </c>
      <c r="B288" s="2">
        <v>0.42283564814814811</v>
      </c>
      <c r="C288">
        <v>1.19808</v>
      </c>
      <c r="D288" s="9">
        <f t="shared" si="12"/>
        <v>250.51828651000008</v>
      </c>
      <c r="E288" s="9" t="b">
        <f t="shared" si="13"/>
        <v>0</v>
      </c>
      <c r="F288" s="9">
        <f t="shared" si="14"/>
        <v>17</v>
      </c>
    </row>
    <row r="289" spans="1:6" x14ac:dyDescent="0.2">
      <c r="A289" s="1">
        <v>44816</v>
      </c>
      <c r="B289" s="2">
        <v>0.42283564814814811</v>
      </c>
      <c r="C289">
        <v>0.59970699999999999</v>
      </c>
      <c r="D289" s="9">
        <f t="shared" si="12"/>
        <v>251.11799351000008</v>
      </c>
      <c r="E289" s="9" t="b">
        <f t="shared" si="13"/>
        <v>0</v>
      </c>
      <c r="F289" s="9">
        <f t="shared" si="14"/>
        <v>17</v>
      </c>
    </row>
    <row r="290" spans="1:6" x14ac:dyDescent="0.2">
      <c r="A290" s="1">
        <v>44816</v>
      </c>
      <c r="B290" s="2">
        <v>0.42284722222222221</v>
      </c>
      <c r="C290">
        <v>0.48815500000000001</v>
      </c>
      <c r="D290" s="9">
        <f t="shared" si="12"/>
        <v>251.60614851000008</v>
      </c>
      <c r="E290" s="9" t="b">
        <f t="shared" si="13"/>
        <v>0</v>
      </c>
      <c r="F290" s="9">
        <f t="shared" si="14"/>
        <v>17</v>
      </c>
    </row>
    <row r="291" spans="1:6" x14ac:dyDescent="0.2">
      <c r="A291" s="1">
        <v>44816</v>
      </c>
      <c r="B291" s="2">
        <v>0.42284722222222221</v>
      </c>
      <c r="C291">
        <v>1.08073</v>
      </c>
      <c r="D291" s="9">
        <f t="shared" si="12"/>
        <v>252.68687851000007</v>
      </c>
      <c r="E291" s="9" t="b">
        <f t="shared" si="13"/>
        <v>0</v>
      </c>
      <c r="F291" s="9">
        <f t="shared" si="14"/>
        <v>17</v>
      </c>
    </row>
    <row r="292" spans="1:6" x14ac:dyDescent="0.2">
      <c r="A292" s="1">
        <v>44816</v>
      </c>
      <c r="B292" s="2">
        <v>0.42284722222222221</v>
      </c>
      <c r="C292">
        <v>0.42810399999999998</v>
      </c>
      <c r="D292" s="9">
        <f t="shared" si="12"/>
        <v>253.11498251000006</v>
      </c>
      <c r="E292" s="9" t="b">
        <f t="shared" si="13"/>
        <v>0</v>
      </c>
      <c r="F292" s="9">
        <f t="shared" si="14"/>
        <v>17</v>
      </c>
    </row>
    <row r="293" spans="1:6" x14ac:dyDescent="0.2">
      <c r="A293" s="1">
        <v>44816</v>
      </c>
      <c r="B293" s="2">
        <v>0.42284722222222221</v>
      </c>
      <c r="C293">
        <v>0.58286300000000002</v>
      </c>
      <c r="D293" s="9">
        <f t="shared" si="12"/>
        <v>253.69784551000006</v>
      </c>
      <c r="E293" s="9" t="b">
        <f t="shared" si="13"/>
        <v>0</v>
      </c>
      <c r="F293" s="9">
        <f t="shared" si="14"/>
        <v>17</v>
      </c>
    </row>
    <row r="294" spans="1:6" x14ac:dyDescent="0.2">
      <c r="A294" s="1">
        <v>44816</v>
      </c>
      <c r="B294" s="2">
        <v>0.42285879629629625</v>
      </c>
      <c r="C294">
        <v>0.57589100000000004</v>
      </c>
      <c r="D294" s="9">
        <f t="shared" si="12"/>
        <v>254.27373651000008</v>
      </c>
      <c r="E294" s="9" t="b">
        <f t="shared" si="13"/>
        <v>0</v>
      </c>
      <c r="F294" s="9">
        <f t="shared" si="14"/>
        <v>17</v>
      </c>
    </row>
    <row r="295" spans="1:6" x14ac:dyDescent="0.2">
      <c r="A295" s="1">
        <v>44816</v>
      </c>
      <c r="B295" s="2">
        <v>0.42285879629629625</v>
      </c>
      <c r="C295">
        <v>0.46001300000000001</v>
      </c>
      <c r="D295" s="9">
        <f t="shared" si="12"/>
        <v>254.73374951000008</v>
      </c>
      <c r="E295" s="9" t="b">
        <f t="shared" si="13"/>
        <v>0</v>
      </c>
      <c r="F295" s="9">
        <f t="shared" si="14"/>
        <v>17</v>
      </c>
    </row>
    <row r="296" spans="1:6" x14ac:dyDescent="0.2">
      <c r="A296" s="1">
        <v>44816</v>
      </c>
      <c r="B296" s="2">
        <v>0.42285879629629625</v>
      </c>
      <c r="C296">
        <v>0.42016599999999998</v>
      </c>
      <c r="D296" s="9">
        <f t="shared" si="12"/>
        <v>255.15391551000008</v>
      </c>
      <c r="E296" s="9" t="b">
        <f t="shared" si="13"/>
        <v>0</v>
      </c>
      <c r="F296" s="9">
        <f t="shared" si="14"/>
        <v>17</v>
      </c>
    </row>
    <row r="297" spans="1:6" x14ac:dyDescent="0.2">
      <c r="A297" s="1">
        <v>44816</v>
      </c>
      <c r="B297" s="2">
        <v>0.42285879629629625</v>
      </c>
      <c r="C297">
        <v>0.41212500000000002</v>
      </c>
      <c r="D297" s="9">
        <f t="shared" si="12"/>
        <v>255.56604051000008</v>
      </c>
      <c r="E297" s="9" t="b">
        <f t="shared" si="13"/>
        <v>0</v>
      </c>
      <c r="F297" s="9">
        <f t="shared" si="14"/>
        <v>17</v>
      </c>
    </row>
    <row r="298" spans="1:6" x14ac:dyDescent="0.2">
      <c r="A298" s="1">
        <v>44816</v>
      </c>
      <c r="B298" s="2">
        <v>0.4228703703703704</v>
      </c>
      <c r="C298">
        <v>0.38922400000000001</v>
      </c>
      <c r="D298" s="9">
        <f t="shared" si="12"/>
        <v>255.95526451000009</v>
      </c>
      <c r="E298" s="9" t="b">
        <f t="shared" si="13"/>
        <v>0</v>
      </c>
      <c r="F298" s="9">
        <f t="shared" si="14"/>
        <v>17</v>
      </c>
    </row>
    <row r="299" spans="1:6" x14ac:dyDescent="0.2">
      <c r="A299" s="1">
        <v>44816</v>
      </c>
      <c r="B299" s="2">
        <v>0.4228703703703704</v>
      </c>
      <c r="C299">
        <v>0.60718799999999995</v>
      </c>
      <c r="D299" s="9">
        <f t="shared" si="12"/>
        <v>256.56245251000007</v>
      </c>
      <c r="E299" s="9" t="b">
        <f t="shared" si="13"/>
        <v>0</v>
      </c>
      <c r="F299" s="9">
        <f t="shared" si="14"/>
        <v>17</v>
      </c>
    </row>
    <row r="300" spans="1:6" x14ac:dyDescent="0.2">
      <c r="A300" s="1">
        <v>44816</v>
      </c>
      <c r="B300" s="2">
        <v>0.4228703703703704</v>
      </c>
      <c r="C300">
        <v>0.66907099999999997</v>
      </c>
      <c r="D300" s="9">
        <f t="shared" si="12"/>
        <v>257.23152351000005</v>
      </c>
      <c r="E300" s="9" t="b">
        <f t="shared" si="13"/>
        <v>0</v>
      </c>
      <c r="F300" s="9">
        <f t="shared" si="14"/>
        <v>17</v>
      </c>
    </row>
    <row r="301" spans="1:6" x14ac:dyDescent="0.2">
      <c r="A301" s="1">
        <v>44816</v>
      </c>
      <c r="B301" s="2">
        <v>0.4228703703703704</v>
      </c>
      <c r="C301">
        <v>0.48759599999999997</v>
      </c>
      <c r="D301" s="9">
        <f t="shared" si="12"/>
        <v>257.71911951000004</v>
      </c>
      <c r="E301" s="9" t="b">
        <f t="shared" si="13"/>
        <v>0</v>
      </c>
      <c r="F301" s="9">
        <f t="shared" si="14"/>
        <v>17</v>
      </c>
    </row>
    <row r="302" spans="1:6" x14ac:dyDescent="0.2">
      <c r="A302" s="1">
        <v>44816</v>
      </c>
      <c r="B302" s="2">
        <v>0.42288194444444444</v>
      </c>
      <c r="C302">
        <v>0.58576300000000003</v>
      </c>
      <c r="D302" s="9">
        <f t="shared" si="12"/>
        <v>258.30488251000003</v>
      </c>
      <c r="E302" s="9" t="b">
        <f t="shared" si="13"/>
        <v>0</v>
      </c>
      <c r="F302" s="9">
        <f t="shared" si="14"/>
        <v>17</v>
      </c>
    </row>
    <row r="303" spans="1:6" x14ac:dyDescent="0.2">
      <c r="A303" s="1">
        <v>44816</v>
      </c>
      <c r="B303" s="2">
        <v>0.42288194444444444</v>
      </c>
      <c r="C303">
        <v>0.48952899999999999</v>
      </c>
      <c r="D303" s="9">
        <f t="shared" si="12"/>
        <v>258.79441151000003</v>
      </c>
      <c r="E303" s="9" t="b">
        <f t="shared" si="13"/>
        <v>0</v>
      </c>
      <c r="F303" s="9">
        <f t="shared" si="14"/>
        <v>17</v>
      </c>
    </row>
    <row r="304" spans="1:6" x14ac:dyDescent="0.2">
      <c r="A304" s="1">
        <v>44816</v>
      </c>
      <c r="B304" s="2">
        <v>0.42288194444444444</v>
      </c>
      <c r="C304">
        <v>0.89421099999999998</v>
      </c>
      <c r="D304" s="9">
        <f t="shared" si="12"/>
        <v>259.68862251000002</v>
      </c>
      <c r="E304" s="9" t="b">
        <f t="shared" si="13"/>
        <v>0</v>
      </c>
      <c r="F304" s="9">
        <f t="shared" si="14"/>
        <v>17</v>
      </c>
    </row>
    <row r="305" spans="1:6" x14ac:dyDescent="0.2">
      <c r="A305" s="1">
        <v>44816</v>
      </c>
      <c r="B305" s="2">
        <v>0.42289351851851853</v>
      </c>
      <c r="C305">
        <v>0.88769699999999996</v>
      </c>
      <c r="D305" s="9">
        <f t="shared" si="12"/>
        <v>260.57631951000002</v>
      </c>
      <c r="E305" s="9" t="b">
        <f t="shared" si="13"/>
        <v>0</v>
      </c>
      <c r="F305" s="9">
        <f t="shared" si="14"/>
        <v>17</v>
      </c>
    </row>
    <row r="306" spans="1:6" x14ac:dyDescent="0.2">
      <c r="A306" s="1">
        <v>44816</v>
      </c>
      <c r="B306" s="2">
        <v>0.42289351851851853</v>
      </c>
      <c r="C306">
        <v>1.18215</v>
      </c>
      <c r="D306" s="9">
        <f t="shared" si="12"/>
        <v>261.75846951</v>
      </c>
      <c r="E306" s="9" t="b">
        <f t="shared" si="13"/>
        <v>0</v>
      </c>
      <c r="F306" s="9">
        <f t="shared" si="14"/>
        <v>17</v>
      </c>
    </row>
    <row r="307" spans="1:6" x14ac:dyDescent="0.2">
      <c r="A307" s="1">
        <v>44816</v>
      </c>
      <c r="B307" s="2">
        <v>0.42289351851851853</v>
      </c>
      <c r="C307">
        <v>1.1629100000000001</v>
      </c>
      <c r="D307" s="9">
        <f t="shared" si="12"/>
        <v>262.92137951000001</v>
      </c>
      <c r="E307" s="9" t="b">
        <f t="shared" si="13"/>
        <v>0</v>
      </c>
      <c r="F307" s="9">
        <f t="shared" si="14"/>
        <v>17</v>
      </c>
    </row>
    <row r="308" spans="1:6" x14ac:dyDescent="0.2">
      <c r="A308" s="1">
        <v>44816</v>
      </c>
      <c r="B308" s="2">
        <v>0.42289351851851853</v>
      </c>
      <c r="C308">
        <v>0.95105600000000001</v>
      </c>
      <c r="D308" s="9">
        <f t="shared" si="12"/>
        <v>263.87243551</v>
      </c>
      <c r="E308" s="9" t="b">
        <f t="shared" si="13"/>
        <v>0</v>
      </c>
      <c r="F308" s="9">
        <f t="shared" si="14"/>
        <v>17</v>
      </c>
    </row>
    <row r="309" spans="1:6" x14ac:dyDescent="0.2">
      <c r="A309" s="1">
        <v>44816</v>
      </c>
      <c r="B309" s="2">
        <v>0.42290509259259257</v>
      </c>
      <c r="C309">
        <v>0.60530499999999998</v>
      </c>
      <c r="D309" s="9">
        <f t="shared" si="12"/>
        <v>264.47774050999999</v>
      </c>
      <c r="E309" s="9" t="b">
        <f t="shared" si="13"/>
        <v>0</v>
      </c>
      <c r="F309" s="9">
        <f t="shared" si="14"/>
        <v>17</v>
      </c>
    </row>
    <row r="310" spans="1:6" x14ac:dyDescent="0.2">
      <c r="A310" s="1">
        <v>44816</v>
      </c>
      <c r="B310" s="2">
        <v>0.42290509259259257</v>
      </c>
      <c r="C310">
        <v>0.49293900000000002</v>
      </c>
      <c r="D310" s="9">
        <f t="shared" si="12"/>
        <v>264.97067950999997</v>
      </c>
      <c r="E310" s="9" t="b">
        <f t="shared" si="13"/>
        <v>0</v>
      </c>
      <c r="F310" s="9">
        <f t="shared" si="14"/>
        <v>17</v>
      </c>
    </row>
    <row r="311" spans="1:6" x14ac:dyDescent="0.2">
      <c r="A311" s="1">
        <v>44816</v>
      </c>
      <c r="B311" s="2">
        <v>0.42290509259259257</v>
      </c>
      <c r="C311">
        <v>0.46708699999999997</v>
      </c>
      <c r="D311" s="9">
        <f t="shared" si="12"/>
        <v>265.43776650999996</v>
      </c>
      <c r="E311" s="9" t="b">
        <f t="shared" si="13"/>
        <v>0</v>
      </c>
      <c r="F311" s="9">
        <f t="shared" si="14"/>
        <v>17</v>
      </c>
    </row>
    <row r="312" spans="1:6" x14ac:dyDescent="0.2">
      <c r="A312" s="1">
        <v>44816</v>
      </c>
      <c r="B312" s="2">
        <v>0.42290509259259257</v>
      </c>
      <c r="C312">
        <v>0.39650099999999999</v>
      </c>
      <c r="D312" s="9">
        <f t="shared" si="12"/>
        <v>265.83426750999996</v>
      </c>
      <c r="E312" s="9" t="b">
        <f t="shared" si="13"/>
        <v>0</v>
      </c>
      <c r="F312" s="9">
        <f t="shared" si="14"/>
        <v>17</v>
      </c>
    </row>
    <row r="313" spans="1:6" x14ac:dyDescent="0.2">
      <c r="A313" s="1">
        <v>44816</v>
      </c>
      <c r="B313" s="2">
        <v>0.42291666666666666</v>
      </c>
      <c r="C313">
        <v>0.32596700000000001</v>
      </c>
      <c r="D313" s="9">
        <f t="shared" si="12"/>
        <v>266.16023450999995</v>
      </c>
      <c r="E313" s="9" t="b">
        <f t="shared" si="13"/>
        <v>0</v>
      </c>
      <c r="F313" s="9">
        <f t="shared" si="14"/>
        <v>17</v>
      </c>
    </row>
    <row r="314" spans="1:6" x14ac:dyDescent="0.2">
      <c r="A314" s="1">
        <v>44816</v>
      </c>
      <c r="B314" s="2">
        <v>0.42291666666666666</v>
      </c>
      <c r="C314">
        <v>0.21319299999999999</v>
      </c>
      <c r="D314" s="9">
        <f t="shared" si="12"/>
        <v>266.37342750999994</v>
      </c>
      <c r="E314" s="9" t="b">
        <f t="shared" si="13"/>
        <v>0</v>
      </c>
      <c r="F314" s="9">
        <f t="shared" si="14"/>
        <v>17</v>
      </c>
    </row>
    <row r="315" spans="1:6" x14ac:dyDescent="0.2">
      <c r="A315" s="1">
        <v>44816</v>
      </c>
      <c r="B315" s="2">
        <v>0.42291666666666666</v>
      </c>
      <c r="C315">
        <v>0.30581399999999997</v>
      </c>
      <c r="D315" s="9">
        <f t="shared" si="12"/>
        <v>266.67924150999994</v>
      </c>
      <c r="E315" s="9" t="b">
        <f t="shared" si="13"/>
        <v>0</v>
      </c>
      <c r="F315" s="9">
        <f t="shared" si="14"/>
        <v>17</v>
      </c>
    </row>
    <row r="316" spans="1:6" x14ac:dyDescent="0.2">
      <c r="A316" s="1">
        <v>44816</v>
      </c>
      <c r="B316" s="2">
        <v>0.42291666666666666</v>
      </c>
      <c r="C316">
        <v>0.218639</v>
      </c>
      <c r="D316" s="9">
        <f t="shared" si="12"/>
        <v>266.89788050999994</v>
      </c>
      <c r="E316" s="9" t="b">
        <f t="shared" si="13"/>
        <v>0</v>
      </c>
      <c r="F316" s="9">
        <f t="shared" si="14"/>
        <v>17</v>
      </c>
    </row>
    <row r="317" spans="1:6" x14ac:dyDescent="0.2">
      <c r="A317" s="1">
        <v>44816</v>
      </c>
      <c r="B317" s="2">
        <v>0.4229282407407407</v>
      </c>
      <c r="C317">
        <v>0.135127</v>
      </c>
      <c r="D317" s="9">
        <f t="shared" si="12"/>
        <v>267.03300750999995</v>
      </c>
      <c r="E317" s="9" t="b">
        <f t="shared" si="13"/>
        <v>0</v>
      </c>
      <c r="F317" s="9">
        <f t="shared" si="14"/>
        <v>17</v>
      </c>
    </row>
    <row r="318" spans="1:6" x14ac:dyDescent="0.2">
      <c r="A318" s="1">
        <v>44816</v>
      </c>
      <c r="B318" s="2">
        <v>0.4229282407407407</v>
      </c>
      <c r="C318">
        <v>0.24856200000000001</v>
      </c>
      <c r="D318" s="9">
        <f t="shared" si="12"/>
        <v>267.28156950999994</v>
      </c>
      <c r="E318" s="9" t="b">
        <f t="shared" si="13"/>
        <v>0</v>
      </c>
      <c r="F318" s="9">
        <f t="shared" si="14"/>
        <v>17</v>
      </c>
    </row>
    <row r="319" spans="1:6" x14ac:dyDescent="0.2">
      <c r="A319" s="1">
        <v>44816</v>
      </c>
      <c r="B319" s="2">
        <v>0.4229282407407407</v>
      </c>
      <c r="C319">
        <v>0.11237900000000001</v>
      </c>
      <c r="D319" s="9">
        <f t="shared" si="12"/>
        <v>267.39394850999992</v>
      </c>
      <c r="E319" s="9" t="b">
        <f t="shared" si="13"/>
        <v>0</v>
      </c>
      <c r="F319" s="9">
        <f t="shared" si="14"/>
        <v>17</v>
      </c>
    </row>
    <row r="320" spans="1:6" x14ac:dyDescent="0.2">
      <c r="A320" s="1">
        <v>44816</v>
      </c>
      <c r="B320" s="2">
        <v>0.4229282407407407</v>
      </c>
      <c r="C320">
        <v>0.22912199999999999</v>
      </c>
      <c r="D320" s="9">
        <f t="shared" si="12"/>
        <v>267.62307050999993</v>
      </c>
      <c r="E320" s="9" t="b">
        <f t="shared" si="13"/>
        <v>0</v>
      </c>
      <c r="F320" s="9">
        <f t="shared" si="14"/>
        <v>17</v>
      </c>
    </row>
    <row r="321" spans="1:6" x14ac:dyDescent="0.2">
      <c r="A321" s="1">
        <v>44816</v>
      </c>
      <c r="B321" s="2">
        <v>0.42293981481481485</v>
      </c>
      <c r="C321">
        <v>0.26260800000000001</v>
      </c>
      <c r="D321" s="9">
        <f t="shared" si="12"/>
        <v>267.88567850999993</v>
      </c>
      <c r="E321" s="9" t="b">
        <f t="shared" si="13"/>
        <v>0</v>
      </c>
      <c r="F321" s="9">
        <f t="shared" si="14"/>
        <v>17</v>
      </c>
    </row>
    <row r="322" spans="1:6" x14ac:dyDescent="0.2">
      <c r="A322" s="1">
        <v>44816</v>
      </c>
      <c r="B322" s="2">
        <v>0.42293981481481485</v>
      </c>
      <c r="C322">
        <v>0.85405799999999998</v>
      </c>
      <c r="D322" s="9">
        <f t="shared" si="12"/>
        <v>268.73973650999994</v>
      </c>
      <c r="E322" s="9" t="b">
        <f t="shared" si="13"/>
        <v>0</v>
      </c>
      <c r="F322" s="9">
        <f t="shared" si="14"/>
        <v>17</v>
      </c>
    </row>
    <row r="323" spans="1:6" x14ac:dyDescent="0.2">
      <c r="A323" s="1">
        <v>44816</v>
      </c>
      <c r="B323" s="2">
        <v>0.42293981481481485</v>
      </c>
      <c r="C323">
        <v>2.2733500000000002</v>
      </c>
      <c r="D323" s="9">
        <f t="shared" si="12"/>
        <v>271.01308650999994</v>
      </c>
      <c r="E323" s="9" t="b">
        <f t="shared" si="13"/>
        <v>0</v>
      </c>
      <c r="F323" s="9">
        <f t="shared" si="14"/>
        <v>17</v>
      </c>
    </row>
    <row r="324" spans="1:6" x14ac:dyDescent="0.2">
      <c r="A324" s="1">
        <v>44816</v>
      </c>
      <c r="B324" s="2">
        <v>0.42295138888888889</v>
      </c>
      <c r="C324">
        <v>0.47874</v>
      </c>
      <c r="D324" s="9">
        <f t="shared" si="12"/>
        <v>271.49182650999995</v>
      </c>
      <c r="E324" s="9" t="b">
        <f t="shared" si="13"/>
        <v>0</v>
      </c>
      <c r="F324" s="9">
        <f t="shared" si="14"/>
        <v>17</v>
      </c>
    </row>
    <row r="325" spans="1:6" x14ac:dyDescent="0.2">
      <c r="A325" s="1">
        <v>44816</v>
      </c>
      <c r="B325" s="2">
        <v>0.42295138888888889</v>
      </c>
      <c r="C325">
        <v>1.6736</v>
      </c>
      <c r="D325" s="9">
        <f t="shared" ref="D325:D388" si="15">IF(C325&gt;0,C325+D324,D324)</f>
        <v>273.16542650999997</v>
      </c>
      <c r="E325" s="9" t="b">
        <f t="shared" ref="E325:E388" si="16">IF(C325&gt;3,1)</f>
        <v>0</v>
      </c>
      <c r="F325" s="9">
        <f t="shared" ref="F325:F388" si="17">IF(C325&gt;3,F324+1,F324)</f>
        <v>17</v>
      </c>
    </row>
    <row r="326" spans="1:6" x14ac:dyDescent="0.2">
      <c r="A326" s="1">
        <v>44816</v>
      </c>
      <c r="B326" s="2">
        <v>0.42295138888888889</v>
      </c>
      <c r="C326">
        <v>1.7030700000000001</v>
      </c>
      <c r="D326" s="9">
        <f t="shared" si="15"/>
        <v>274.86849651</v>
      </c>
      <c r="E326" s="9" t="b">
        <f t="shared" si="16"/>
        <v>0</v>
      </c>
      <c r="F326" s="9">
        <f t="shared" si="17"/>
        <v>17</v>
      </c>
    </row>
    <row r="327" spans="1:6" x14ac:dyDescent="0.2">
      <c r="A327" s="1">
        <v>44816</v>
      </c>
      <c r="B327" s="2">
        <v>0.42295138888888889</v>
      </c>
      <c r="C327">
        <v>1.07151</v>
      </c>
      <c r="D327" s="9">
        <f t="shared" si="15"/>
        <v>275.94000650999999</v>
      </c>
      <c r="E327" s="9" t="b">
        <f t="shared" si="16"/>
        <v>0</v>
      </c>
      <c r="F327" s="9">
        <f t="shared" si="17"/>
        <v>17</v>
      </c>
    </row>
    <row r="328" spans="1:6" x14ac:dyDescent="0.2">
      <c r="A328" s="1">
        <v>44816</v>
      </c>
      <c r="B328" s="2">
        <v>0.42296296296296299</v>
      </c>
      <c r="C328">
        <v>1.39218</v>
      </c>
      <c r="D328" s="9">
        <f t="shared" si="15"/>
        <v>277.33218650999999</v>
      </c>
      <c r="E328" s="9" t="b">
        <f t="shared" si="16"/>
        <v>0</v>
      </c>
      <c r="F328" s="9">
        <f t="shared" si="17"/>
        <v>17</v>
      </c>
    </row>
    <row r="329" spans="1:6" x14ac:dyDescent="0.2">
      <c r="A329" s="1">
        <v>44816</v>
      </c>
      <c r="B329" s="2">
        <v>0.42296296296296299</v>
      </c>
      <c r="C329">
        <v>0.71217600000000003</v>
      </c>
      <c r="D329" s="9">
        <f t="shared" si="15"/>
        <v>278.04436250999998</v>
      </c>
      <c r="E329" s="9" t="b">
        <f t="shared" si="16"/>
        <v>0</v>
      </c>
      <c r="F329" s="9">
        <f t="shared" si="17"/>
        <v>17</v>
      </c>
    </row>
    <row r="330" spans="1:6" x14ac:dyDescent="0.2">
      <c r="A330" s="1">
        <v>44816</v>
      </c>
      <c r="B330" s="2">
        <v>0.42296296296296299</v>
      </c>
      <c r="C330">
        <v>0.75151400000000002</v>
      </c>
      <c r="D330" s="9">
        <f t="shared" si="15"/>
        <v>278.79587650999997</v>
      </c>
      <c r="E330" s="9" t="b">
        <f t="shared" si="16"/>
        <v>0</v>
      </c>
      <c r="F330" s="9">
        <f t="shared" si="17"/>
        <v>17</v>
      </c>
    </row>
    <row r="331" spans="1:6" x14ac:dyDescent="0.2">
      <c r="A331" s="1">
        <v>44816</v>
      </c>
      <c r="B331" s="2">
        <v>0.42296296296296299</v>
      </c>
      <c r="C331">
        <v>2.0530900000000001</v>
      </c>
      <c r="D331" s="9">
        <f t="shared" si="15"/>
        <v>280.84896650999997</v>
      </c>
      <c r="E331" s="9" t="b">
        <f t="shared" si="16"/>
        <v>0</v>
      </c>
      <c r="F331" s="9">
        <f t="shared" si="17"/>
        <v>17</v>
      </c>
    </row>
    <row r="332" spans="1:6" x14ac:dyDescent="0.2">
      <c r="A332" s="1">
        <v>44816</v>
      </c>
      <c r="B332" s="2">
        <v>0.42297453703703702</v>
      </c>
      <c r="C332">
        <v>0.41136099999999998</v>
      </c>
      <c r="D332" s="9">
        <f t="shared" si="15"/>
        <v>281.26032750999997</v>
      </c>
      <c r="E332" s="9" t="b">
        <f t="shared" si="16"/>
        <v>0</v>
      </c>
      <c r="F332" s="9">
        <f t="shared" si="17"/>
        <v>17</v>
      </c>
    </row>
    <row r="333" spans="1:6" x14ac:dyDescent="0.2">
      <c r="A333" s="1">
        <v>44816</v>
      </c>
      <c r="B333" s="2">
        <v>0.42297453703703702</v>
      </c>
      <c r="C333">
        <v>0.394567</v>
      </c>
      <c r="D333" s="9">
        <f t="shared" si="15"/>
        <v>281.65489450999996</v>
      </c>
      <c r="E333" s="9" t="b">
        <f t="shared" si="16"/>
        <v>0</v>
      </c>
      <c r="F333" s="9">
        <f t="shared" si="17"/>
        <v>17</v>
      </c>
    </row>
    <row r="334" spans="1:6" x14ac:dyDescent="0.2">
      <c r="A334" s="1">
        <v>44816</v>
      </c>
      <c r="B334" s="2">
        <v>0.42297453703703702</v>
      </c>
      <c r="C334">
        <v>0.79655200000000004</v>
      </c>
      <c r="D334" s="9">
        <f t="shared" si="15"/>
        <v>282.45144650999998</v>
      </c>
      <c r="E334" s="9" t="b">
        <f t="shared" si="16"/>
        <v>0</v>
      </c>
      <c r="F334" s="9">
        <f t="shared" si="17"/>
        <v>17</v>
      </c>
    </row>
    <row r="335" spans="1:6" x14ac:dyDescent="0.2">
      <c r="A335" s="1">
        <v>44816</v>
      </c>
      <c r="B335" s="2">
        <v>0.42297453703703702</v>
      </c>
      <c r="C335">
        <v>0.50561100000000003</v>
      </c>
      <c r="D335" s="9">
        <f t="shared" si="15"/>
        <v>282.95705750999997</v>
      </c>
      <c r="E335" s="9" t="b">
        <f t="shared" si="16"/>
        <v>0</v>
      </c>
      <c r="F335" s="9">
        <f t="shared" si="17"/>
        <v>17</v>
      </c>
    </row>
    <row r="336" spans="1:6" x14ac:dyDescent="0.2">
      <c r="A336" s="1">
        <v>44816</v>
      </c>
      <c r="B336" s="2">
        <v>0.42298611111111112</v>
      </c>
      <c r="C336">
        <v>0.35008899999999998</v>
      </c>
      <c r="D336" s="9">
        <f t="shared" si="15"/>
        <v>283.30714651</v>
      </c>
      <c r="E336" s="9" t="b">
        <f t="shared" si="16"/>
        <v>0</v>
      </c>
      <c r="F336" s="9">
        <f t="shared" si="17"/>
        <v>17</v>
      </c>
    </row>
    <row r="337" spans="1:6" x14ac:dyDescent="0.2">
      <c r="A337" s="1">
        <v>44816</v>
      </c>
      <c r="B337" s="2">
        <v>0.42298611111111112</v>
      </c>
      <c r="C337">
        <v>0.35848600000000003</v>
      </c>
      <c r="D337" s="9">
        <f t="shared" si="15"/>
        <v>283.66563251000002</v>
      </c>
      <c r="E337" s="9" t="b">
        <f t="shared" si="16"/>
        <v>0</v>
      </c>
      <c r="F337" s="9">
        <f t="shared" si="17"/>
        <v>17</v>
      </c>
    </row>
    <row r="338" spans="1:6" x14ac:dyDescent="0.2">
      <c r="A338" s="1">
        <v>44816</v>
      </c>
      <c r="B338" s="2">
        <v>0.42298611111111112</v>
      </c>
      <c r="C338">
        <v>0.39838400000000002</v>
      </c>
      <c r="D338" s="9">
        <f t="shared" si="15"/>
        <v>284.06401651000004</v>
      </c>
      <c r="E338" s="9" t="b">
        <f t="shared" si="16"/>
        <v>0</v>
      </c>
      <c r="F338" s="9">
        <f t="shared" si="17"/>
        <v>17</v>
      </c>
    </row>
    <row r="339" spans="1:6" x14ac:dyDescent="0.2">
      <c r="A339" s="1">
        <v>44816</v>
      </c>
      <c r="B339" s="2">
        <v>0.42299768518518516</v>
      </c>
      <c r="C339">
        <v>0.37349900000000003</v>
      </c>
      <c r="D339" s="9">
        <f t="shared" si="15"/>
        <v>284.43751551000003</v>
      </c>
      <c r="E339" s="9" t="b">
        <f t="shared" si="16"/>
        <v>0</v>
      </c>
      <c r="F339" s="9">
        <f t="shared" si="17"/>
        <v>17</v>
      </c>
    </row>
    <row r="340" spans="1:6" x14ac:dyDescent="0.2">
      <c r="A340" s="1">
        <v>44816</v>
      </c>
      <c r="B340" s="2">
        <v>0.42299768518518516</v>
      </c>
      <c r="C340">
        <v>0.24907099999999999</v>
      </c>
      <c r="D340" s="9">
        <f t="shared" si="15"/>
        <v>284.68658651000004</v>
      </c>
      <c r="E340" s="9" t="b">
        <f t="shared" si="16"/>
        <v>0</v>
      </c>
      <c r="F340" s="9">
        <f t="shared" si="17"/>
        <v>17</v>
      </c>
    </row>
    <row r="341" spans="1:6" x14ac:dyDescent="0.2">
      <c r="A341" s="1">
        <v>44816</v>
      </c>
      <c r="B341" s="2">
        <v>0.42299768518518516</v>
      </c>
      <c r="C341">
        <v>0.38652700000000001</v>
      </c>
      <c r="D341" s="9">
        <f t="shared" si="15"/>
        <v>285.07311351000004</v>
      </c>
      <c r="E341" s="9" t="b">
        <f t="shared" si="16"/>
        <v>0</v>
      </c>
      <c r="F341" s="9">
        <f t="shared" si="17"/>
        <v>17</v>
      </c>
    </row>
    <row r="342" spans="1:6" x14ac:dyDescent="0.2">
      <c r="A342" s="1">
        <v>44816</v>
      </c>
      <c r="B342" s="2">
        <v>0.42299768518518516</v>
      </c>
      <c r="C342">
        <v>0.32835900000000001</v>
      </c>
      <c r="D342" s="9">
        <f t="shared" si="15"/>
        <v>285.40147251000002</v>
      </c>
      <c r="E342" s="9" t="b">
        <f t="shared" si="16"/>
        <v>0</v>
      </c>
      <c r="F342" s="9">
        <f t="shared" si="17"/>
        <v>17</v>
      </c>
    </row>
    <row r="343" spans="1:6" x14ac:dyDescent="0.2">
      <c r="A343" s="1">
        <v>44816</v>
      </c>
      <c r="B343" s="2">
        <v>0.42300925925925931</v>
      </c>
      <c r="C343">
        <v>0.2707</v>
      </c>
      <c r="D343" s="9">
        <f t="shared" si="15"/>
        <v>285.67217251</v>
      </c>
      <c r="E343" s="9" t="b">
        <f t="shared" si="16"/>
        <v>0</v>
      </c>
      <c r="F343" s="9">
        <f t="shared" si="17"/>
        <v>17</v>
      </c>
    </row>
    <row r="344" spans="1:6" x14ac:dyDescent="0.2">
      <c r="A344" s="1">
        <v>44816</v>
      </c>
      <c r="B344" s="2">
        <v>0.42300925925925931</v>
      </c>
      <c r="C344">
        <v>0.17716299999999999</v>
      </c>
      <c r="D344" s="9">
        <f t="shared" si="15"/>
        <v>285.84933551</v>
      </c>
      <c r="E344" s="9" t="b">
        <f t="shared" si="16"/>
        <v>0</v>
      </c>
      <c r="F344" s="9">
        <f t="shared" si="17"/>
        <v>17</v>
      </c>
    </row>
    <row r="345" spans="1:6" x14ac:dyDescent="0.2">
      <c r="A345" s="1">
        <v>44816</v>
      </c>
      <c r="B345" s="2">
        <v>0.42300925925925931</v>
      </c>
      <c r="C345">
        <v>0.37360100000000002</v>
      </c>
      <c r="D345" s="9">
        <f t="shared" si="15"/>
        <v>286.22293651000001</v>
      </c>
      <c r="E345" s="9" t="b">
        <f t="shared" si="16"/>
        <v>0</v>
      </c>
      <c r="F345" s="9">
        <f t="shared" si="17"/>
        <v>17</v>
      </c>
    </row>
    <row r="346" spans="1:6" x14ac:dyDescent="0.2">
      <c r="A346" s="1">
        <v>44816</v>
      </c>
      <c r="B346" s="2">
        <v>0.42300925925925931</v>
      </c>
      <c r="C346">
        <v>0.25685799999999998</v>
      </c>
      <c r="D346" s="9">
        <f t="shared" si="15"/>
        <v>286.47979451000003</v>
      </c>
      <c r="E346" s="9" t="b">
        <f t="shared" si="16"/>
        <v>0</v>
      </c>
      <c r="F346" s="9">
        <f t="shared" si="17"/>
        <v>17</v>
      </c>
    </row>
    <row r="347" spans="1:6" x14ac:dyDescent="0.2">
      <c r="A347" s="1">
        <v>44816</v>
      </c>
      <c r="B347" s="2">
        <v>0.42302083333333335</v>
      </c>
      <c r="C347">
        <v>0.38398199999999999</v>
      </c>
      <c r="D347" s="9">
        <f t="shared" si="15"/>
        <v>286.86377651000004</v>
      </c>
      <c r="E347" s="9" t="b">
        <f t="shared" si="16"/>
        <v>0</v>
      </c>
      <c r="F347" s="9">
        <f t="shared" si="17"/>
        <v>17</v>
      </c>
    </row>
    <row r="348" spans="1:6" x14ac:dyDescent="0.2">
      <c r="A348" s="1">
        <v>44816</v>
      </c>
      <c r="B348" s="2">
        <v>0.42302083333333335</v>
      </c>
      <c r="C348">
        <v>0.15472</v>
      </c>
      <c r="D348" s="9">
        <f t="shared" si="15"/>
        <v>287.01849651000003</v>
      </c>
      <c r="E348" s="9" t="b">
        <f t="shared" si="16"/>
        <v>0</v>
      </c>
      <c r="F348" s="9">
        <f t="shared" si="17"/>
        <v>17</v>
      </c>
    </row>
    <row r="349" spans="1:6" x14ac:dyDescent="0.2">
      <c r="A349" s="1">
        <v>44816</v>
      </c>
      <c r="B349" s="2">
        <v>0.42302083333333335</v>
      </c>
      <c r="C349">
        <v>0.35828300000000002</v>
      </c>
      <c r="D349" s="9">
        <f t="shared" si="15"/>
        <v>287.37677951000001</v>
      </c>
      <c r="E349" s="9" t="b">
        <f t="shared" si="16"/>
        <v>0</v>
      </c>
      <c r="F349" s="9">
        <f t="shared" si="17"/>
        <v>17</v>
      </c>
    </row>
    <row r="350" spans="1:6" x14ac:dyDescent="0.2">
      <c r="A350" s="1">
        <v>44816</v>
      </c>
      <c r="B350" s="2">
        <v>0.42302083333333335</v>
      </c>
      <c r="C350">
        <v>0.20571300000000001</v>
      </c>
      <c r="D350" s="9">
        <f t="shared" si="15"/>
        <v>287.58249251000001</v>
      </c>
      <c r="E350" s="9" t="b">
        <f t="shared" si="16"/>
        <v>0</v>
      </c>
      <c r="F350" s="9">
        <f t="shared" si="17"/>
        <v>17</v>
      </c>
    </row>
    <row r="351" spans="1:6" x14ac:dyDescent="0.2">
      <c r="A351" s="1">
        <v>44816</v>
      </c>
      <c r="B351" s="2">
        <v>0.42303240740740744</v>
      </c>
      <c r="C351">
        <v>0.33176899999999998</v>
      </c>
      <c r="D351" s="9">
        <f t="shared" si="15"/>
        <v>287.91426151000002</v>
      </c>
      <c r="E351" s="9" t="b">
        <f t="shared" si="16"/>
        <v>0</v>
      </c>
      <c r="F351" s="9">
        <f t="shared" si="17"/>
        <v>17</v>
      </c>
    </row>
    <row r="352" spans="1:6" x14ac:dyDescent="0.2">
      <c r="A352" s="1">
        <v>44816</v>
      </c>
      <c r="B352" s="2">
        <v>0.42303240740740744</v>
      </c>
      <c r="C352">
        <v>0.19304099999999999</v>
      </c>
      <c r="D352" s="9">
        <f t="shared" si="15"/>
        <v>288.10730251000001</v>
      </c>
      <c r="E352" s="9" t="b">
        <f t="shared" si="16"/>
        <v>0</v>
      </c>
      <c r="F352" s="9">
        <f t="shared" si="17"/>
        <v>17</v>
      </c>
    </row>
    <row r="353" spans="1:6" x14ac:dyDescent="0.2">
      <c r="A353" s="1">
        <v>44816</v>
      </c>
      <c r="B353" s="2">
        <v>0.42303240740740744</v>
      </c>
      <c r="C353">
        <v>0.39105600000000001</v>
      </c>
      <c r="D353" s="9">
        <f t="shared" si="15"/>
        <v>288.49835851</v>
      </c>
      <c r="E353" s="9" t="b">
        <f t="shared" si="16"/>
        <v>0</v>
      </c>
      <c r="F353" s="9">
        <f t="shared" si="17"/>
        <v>17</v>
      </c>
    </row>
    <row r="354" spans="1:6" x14ac:dyDescent="0.2">
      <c r="A354" s="1">
        <v>44816</v>
      </c>
      <c r="B354" s="2">
        <v>0.42304398148148148</v>
      </c>
      <c r="C354">
        <v>0.27634900000000001</v>
      </c>
      <c r="D354" s="9">
        <f t="shared" si="15"/>
        <v>288.77470750999998</v>
      </c>
      <c r="E354" s="9" t="b">
        <f t="shared" si="16"/>
        <v>0</v>
      </c>
      <c r="F354" s="9">
        <f t="shared" si="17"/>
        <v>17</v>
      </c>
    </row>
    <row r="355" spans="1:6" x14ac:dyDescent="0.2">
      <c r="A355" s="1">
        <v>44816</v>
      </c>
      <c r="B355" s="2">
        <v>0.42304398148148148</v>
      </c>
      <c r="C355">
        <v>0.42438900000000002</v>
      </c>
      <c r="D355" s="9">
        <f t="shared" si="15"/>
        <v>289.19909651</v>
      </c>
      <c r="E355" s="9" t="b">
        <f t="shared" si="16"/>
        <v>0</v>
      </c>
      <c r="F355" s="9">
        <f t="shared" si="17"/>
        <v>17</v>
      </c>
    </row>
    <row r="356" spans="1:6" x14ac:dyDescent="0.2">
      <c r="A356" s="1">
        <v>44816</v>
      </c>
      <c r="B356" s="2">
        <v>0.42304398148148148</v>
      </c>
      <c r="C356">
        <v>0.184949</v>
      </c>
      <c r="D356" s="9">
        <f t="shared" si="15"/>
        <v>289.38404551000002</v>
      </c>
      <c r="E356" s="9" t="b">
        <f t="shared" si="16"/>
        <v>0</v>
      </c>
      <c r="F356" s="9">
        <f t="shared" si="17"/>
        <v>17</v>
      </c>
    </row>
    <row r="357" spans="1:6" x14ac:dyDescent="0.2">
      <c r="A357" s="1">
        <v>44816</v>
      </c>
      <c r="B357" s="2">
        <v>0.42304398148148148</v>
      </c>
      <c r="C357">
        <v>0.34652699999999997</v>
      </c>
      <c r="D357" s="9">
        <f t="shared" si="15"/>
        <v>289.73057251</v>
      </c>
      <c r="E357" s="9" t="b">
        <f t="shared" si="16"/>
        <v>0</v>
      </c>
      <c r="F357" s="9">
        <f t="shared" si="17"/>
        <v>17</v>
      </c>
    </row>
    <row r="358" spans="1:6" x14ac:dyDescent="0.2">
      <c r="A358" s="1">
        <v>44816</v>
      </c>
      <c r="B358" s="2">
        <v>0.42305555555555552</v>
      </c>
      <c r="C358">
        <v>0.27528000000000002</v>
      </c>
      <c r="D358" s="9">
        <f t="shared" si="15"/>
        <v>290.00585251000001</v>
      </c>
      <c r="E358" s="9" t="b">
        <f t="shared" si="16"/>
        <v>0</v>
      </c>
      <c r="F358" s="9">
        <f t="shared" si="17"/>
        <v>17</v>
      </c>
    </row>
    <row r="359" spans="1:6" x14ac:dyDescent="0.2">
      <c r="A359" s="1">
        <v>44816</v>
      </c>
      <c r="B359" s="2">
        <v>0.42305555555555552</v>
      </c>
      <c r="C359">
        <v>0.38881700000000002</v>
      </c>
      <c r="D359" s="9">
        <f t="shared" si="15"/>
        <v>290.39466951000003</v>
      </c>
      <c r="E359" s="9" t="b">
        <f t="shared" si="16"/>
        <v>0</v>
      </c>
      <c r="F359" s="9">
        <f t="shared" si="17"/>
        <v>17</v>
      </c>
    </row>
    <row r="360" spans="1:6" x14ac:dyDescent="0.2">
      <c r="A360" s="1">
        <v>44816</v>
      </c>
      <c r="B360" s="2">
        <v>0.42305555555555552</v>
      </c>
      <c r="C360">
        <v>0.27232800000000001</v>
      </c>
      <c r="D360" s="9">
        <f t="shared" si="15"/>
        <v>290.66699751000004</v>
      </c>
      <c r="E360" s="9" t="b">
        <f t="shared" si="16"/>
        <v>0</v>
      </c>
      <c r="F360" s="9">
        <f t="shared" si="17"/>
        <v>17</v>
      </c>
    </row>
    <row r="361" spans="1:6" x14ac:dyDescent="0.2">
      <c r="A361" s="1">
        <v>44816</v>
      </c>
      <c r="B361" s="2">
        <v>0.42305555555555552</v>
      </c>
      <c r="C361">
        <v>0.41700999999999999</v>
      </c>
      <c r="D361" s="9">
        <f t="shared" si="15"/>
        <v>291.08400751000005</v>
      </c>
      <c r="E361" s="9" t="b">
        <f t="shared" si="16"/>
        <v>0</v>
      </c>
      <c r="F361" s="9">
        <f t="shared" si="17"/>
        <v>17</v>
      </c>
    </row>
    <row r="362" spans="1:6" x14ac:dyDescent="0.2">
      <c r="A362" s="1">
        <v>44816</v>
      </c>
      <c r="B362" s="2">
        <v>0.42306712962962961</v>
      </c>
      <c r="C362">
        <v>0.39756999999999998</v>
      </c>
      <c r="D362" s="9">
        <f t="shared" si="15"/>
        <v>291.48157751000002</v>
      </c>
      <c r="E362" s="9" t="b">
        <f t="shared" si="16"/>
        <v>0</v>
      </c>
      <c r="F362" s="9">
        <f t="shared" si="17"/>
        <v>17</v>
      </c>
    </row>
    <row r="363" spans="1:6" x14ac:dyDescent="0.2">
      <c r="A363" s="1">
        <v>44816</v>
      </c>
      <c r="B363" s="2">
        <v>0.42306712962962961</v>
      </c>
      <c r="C363">
        <v>0.58601800000000004</v>
      </c>
      <c r="D363" s="9">
        <f t="shared" si="15"/>
        <v>292.06759551000005</v>
      </c>
      <c r="E363" s="9" t="b">
        <f t="shared" si="16"/>
        <v>0</v>
      </c>
      <c r="F363" s="9">
        <f t="shared" si="17"/>
        <v>17</v>
      </c>
    </row>
    <row r="364" spans="1:6" x14ac:dyDescent="0.2">
      <c r="A364" s="1">
        <v>44816</v>
      </c>
      <c r="B364" s="2">
        <v>0.42306712962962961</v>
      </c>
      <c r="C364">
        <v>0.30749399999999999</v>
      </c>
      <c r="D364" s="9">
        <f t="shared" si="15"/>
        <v>292.37508951000007</v>
      </c>
      <c r="E364" s="9" t="b">
        <f t="shared" si="16"/>
        <v>0</v>
      </c>
      <c r="F364" s="9">
        <f t="shared" si="17"/>
        <v>17</v>
      </c>
    </row>
    <row r="365" spans="1:6" x14ac:dyDescent="0.2">
      <c r="A365" s="1">
        <v>44816</v>
      </c>
      <c r="B365" s="2">
        <v>0.42306712962962961</v>
      </c>
      <c r="C365">
        <v>0.416603</v>
      </c>
      <c r="D365" s="9">
        <f t="shared" si="15"/>
        <v>292.79169251000008</v>
      </c>
      <c r="E365" s="9" t="b">
        <f t="shared" si="16"/>
        <v>0</v>
      </c>
      <c r="F365" s="9">
        <f t="shared" si="17"/>
        <v>17</v>
      </c>
    </row>
    <row r="366" spans="1:6" x14ac:dyDescent="0.2">
      <c r="A366" s="1">
        <v>44816</v>
      </c>
      <c r="B366" s="2">
        <v>0.42307870370370365</v>
      </c>
      <c r="C366">
        <v>0.48774800000000001</v>
      </c>
      <c r="D366" s="9">
        <f t="shared" si="15"/>
        <v>293.27944051000009</v>
      </c>
      <c r="E366" s="9" t="b">
        <f t="shared" si="16"/>
        <v>0</v>
      </c>
      <c r="F366" s="9">
        <f t="shared" si="17"/>
        <v>17</v>
      </c>
    </row>
    <row r="367" spans="1:6" x14ac:dyDescent="0.2">
      <c r="A367" s="1">
        <v>44816</v>
      </c>
      <c r="B367" s="2">
        <v>0.42307870370370365</v>
      </c>
      <c r="C367">
        <v>0.46601799999999999</v>
      </c>
      <c r="D367" s="9">
        <f t="shared" si="15"/>
        <v>293.74545851000011</v>
      </c>
      <c r="E367" s="9" t="b">
        <f t="shared" si="16"/>
        <v>0</v>
      </c>
      <c r="F367" s="9">
        <f t="shared" si="17"/>
        <v>17</v>
      </c>
    </row>
    <row r="368" spans="1:6" x14ac:dyDescent="0.2">
      <c r="A368" s="1">
        <v>44816</v>
      </c>
      <c r="B368" s="2">
        <v>0.42307870370370365</v>
      </c>
      <c r="C368">
        <v>0.47573799999999999</v>
      </c>
      <c r="D368" s="9">
        <f t="shared" si="15"/>
        <v>294.22119651000008</v>
      </c>
      <c r="E368" s="9" t="b">
        <f t="shared" si="16"/>
        <v>0</v>
      </c>
      <c r="F368" s="9">
        <f t="shared" si="17"/>
        <v>17</v>
      </c>
    </row>
    <row r="369" spans="1:6" x14ac:dyDescent="0.2">
      <c r="A369" s="1">
        <v>44816</v>
      </c>
      <c r="B369" s="2">
        <v>0.42307870370370365</v>
      </c>
      <c r="C369">
        <v>0.375585</v>
      </c>
      <c r="D369" s="9">
        <f t="shared" si="15"/>
        <v>294.59678151000008</v>
      </c>
      <c r="E369" s="9" t="b">
        <f t="shared" si="16"/>
        <v>0</v>
      </c>
      <c r="F369" s="9">
        <f t="shared" si="17"/>
        <v>17</v>
      </c>
    </row>
    <row r="370" spans="1:6" x14ac:dyDescent="0.2">
      <c r="A370" s="1">
        <v>44816</v>
      </c>
      <c r="B370" s="2">
        <v>0.4230902777777778</v>
      </c>
      <c r="C370">
        <v>0.40662900000000002</v>
      </c>
      <c r="D370" s="9">
        <f t="shared" si="15"/>
        <v>295.00341051000009</v>
      </c>
      <c r="E370" s="9" t="b">
        <f t="shared" si="16"/>
        <v>0</v>
      </c>
      <c r="F370" s="9">
        <f t="shared" si="17"/>
        <v>17</v>
      </c>
    </row>
    <row r="371" spans="1:6" x14ac:dyDescent="0.2">
      <c r="A371" s="1">
        <v>44816</v>
      </c>
      <c r="B371" s="2">
        <v>0.4230902777777778</v>
      </c>
      <c r="C371">
        <v>0.60036900000000004</v>
      </c>
      <c r="D371" s="9">
        <f t="shared" si="15"/>
        <v>295.60377951000009</v>
      </c>
      <c r="E371" s="9" t="b">
        <f t="shared" si="16"/>
        <v>0</v>
      </c>
      <c r="F371" s="9">
        <f t="shared" si="17"/>
        <v>17</v>
      </c>
    </row>
    <row r="372" spans="1:6" x14ac:dyDescent="0.2">
      <c r="A372" s="1">
        <v>44816</v>
      </c>
      <c r="B372" s="2">
        <v>0.4230902777777778</v>
      </c>
      <c r="C372">
        <v>0.73064899999999999</v>
      </c>
      <c r="D372" s="9">
        <f t="shared" si="15"/>
        <v>296.33442851000012</v>
      </c>
      <c r="E372" s="9" t="b">
        <f t="shared" si="16"/>
        <v>0</v>
      </c>
      <c r="F372" s="9">
        <f t="shared" si="17"/>
        <v>17</v>
      </c>
    </row>
    <row r="373" spans="1:6" x14ac:dyDescent="0.2">
      <c r="A373" s="1">
        <v>44816</v>
      </c>
      <c r="B373" s="2">
        <v>0.42310185185185184</v>
      </c>
      <c r="C373">
        <v>0.87120900000000001</v>
      </c>
      <c r="D373" s="9">
        <f t="shared" si="15"/>
        <v>297.20563751000014</v>
      </c>
      <c r="E373" s="9" t="b">
        <f t="shared" si="16"/>
        <v>0</v>
      </c>
      <c r="F373" s="9">
        <f t="shared" si="17"/>
        <v>17</v>
      </c>
    </row>
    <row r="374" spans="1:6" x14ac:dyDescent="0.2">
      <c r="A374" s="1">
        <v>44816</v>
      </c>
      <c r="B374" s="2">
        <v>0.42310185185185184</v>
      </c>
      <c r="C374">
        <v>0.74703600000000003</v>
      </c>
      <c r="D374" s="9">
        <f t="shared" si="15"/>
        <v>297.95267351000012</v>
      </c>
      <c r="E374" s="9" t="b">
        <f t="shared" si="16"/>
        <v>0</v>
      </c>
      <c r="F374" s="9">
        <f t="shared" si="17"/>
        <v>17</v>
      </c>
    </row>
    <row r="375" spans="1:6" x14ac:dyDescent="0.2">
      <c r="A375" s="1">
        <v>44816</v>
      </c>
      <c r="B375" s="2">
        <v>0.42310185185185184</v>
      </c>
      <c r="C375">
        <v>0.395789</v>
      </c>
      <c r="D375" s="9">
        <f t="shared" si="15"/>
        <v>298.3484625100001</v>
      </c>
      <c r="E375" s="9" t="b">
        <f t="shared" si="16"/>
        <v>0</v>
      </c>
      <c r="F375" s="9">
        <f t="shared" si="17"/>
        <v>17</v>
      </c>
    </row>
    <row r="376" spans="1:6" x14ac:dyDescent="0.2">
      <c r="A376" s="1">
        <v>44816</v>
      </c>
      <c r="B376" s="2">
        <v>0.42310185185185184</v>
      </c>
      <c r="C376">
        <v>0.48006399999999999</v>
      </c>
      <c r="D376" s="9">
        <f t="shared" si="15"/>
        <v>298.82852651000013</v>
      </c>
      <c r="E376" s="9" t="b">
        <f t="shared" si="16"/>
        <v>0</v>
      </c>
      <c r="F376" s="9">
        <f t="shared" si="17"/>
        <v>17</v>
      </c>
    </row>
    <row r="377" spans="1:6" x14ac:dyDescent="0.2">
      <c r="A377" s="1">
        <v>44816</v>
      </c>
      <c r="B377" s="2">
        <v>0.42311342592592593</v>
      </c>
      <c r="C377">
        <v>0.38108199999999998</v>
      </c>
      <c r="D377" s="9">
        <f t="shared" si="15"/>
        <v>299.20960851000012</v>
      </c>
      <c r="E377" s="9" t="b">
        <f t="shared" si="16"/>
        <v>0</v>
      </c>
      <c r="F377" s="9">
        <f t="shared" si="17"/>
        <v>17</v>
      </c>
    </row>
    <row r="378" spans="1:6" x14ac:dyDescent="0.2">
      <c r="A378" s="1">
        <v>44816</v>
      </c>
      <c r="B378" s="2">
        <v>0.42311342592592593</v>
      </c>
      <c r="C378">
        <v>0.40942800000000001</v>
      </c>
      <c r="D378" s="9">
        <f t="shared" si="15"/>
        <v>299.61903651000011</v>
      </c>
      <c r="E378" s="9" t="b">
        <f t="shared" si="16"/>
        <v>0</v>
      </c>
      <c r="F378" s="9">
        <f t="shared" si="17"/>
        <v>17</v>
      </c>
    </row>
    <row r="379" spans="1:6" x14ac:dyDescent="0.2">
      <c r="A379" s="1">
        <v>44816</v>
      </c>
      <c r="B379" s="2">
        <v>0.42311342592592593</v>
      </c>
      <c r="C379">
        <v>0.37604300000000002</v>
      </c>
      <c r="D379" s="9">
        <f t="shared" si="15"/>
        <v>299.9950795100001</v>
      </c>
      <c r="E379" s="9" t="b">
        <f t="shared" si="16"/>
        <v>0</v>
      </c>
      <c r="F379" s="9">
        <f t="shared" si="17"/>
        <v>17</v>
      </c>
    </row>
    <row r="380" spans="1:6" x14ac:dyDescent="0.2">
      <c r="A380" s="1">
        <v>44816</v>
      </c>
      <c r="B380" s="2">
        <v>0.42311342592592593</v>
      </c>
      <c r="C380">
        <v>0.28902</v>
      </c>
      <c r="D380" s="9">
        <f t="shared" si="15"/>
        <v>300.28409951000009</v>
      </c>
      <c r="E380" s="9" t="b">
        <f t="shared" si="16"/>
        <v>0</v>
      </c>
      <c r="F380" s="9">
        <f t="shared" si="17"/>
        <v>17</v>
      </c>
    </row>
    <row r="381" spans="1:6" x14ac:dyDescent="0.2">
      <c r="A381" s="1">
        <v>44816</v>
      </c>
      <c r="B381" s="2">
        <v>0.42312499999999997</v>
      </c>
      <c r="C381">
        <v>0.356908</v>
      </c>
      <c r="D381" s="9">
        <f t="shared" si="15"/>
        <v>300.64100751000007</v>
      </c>
      <c r="E381" s="9" t="b">
        <f t="shared" si="16"/>
        <v>0</v>
      </c>
      <c r="F381" s="9">
        <f t="shared" si="17"/>
        <v>17</v>
      </c>
    </row>
    <row r="382" spans="1:6" x14ac:dyDescent="0.2">
      <c r="A382" s="1">
        <v>44816</v>
      </c>
      <c r="B382" s="2">
        <v>0.42312499999999997</v>
      </c>
      <c r="C382">
        <v>0.20525499999999999</v>
      </c>
      <c r="D382" s="9">
        <f t="shared" si="15"/>
        <v>300.84626251000009</v>
      </c>
      <c r="E382" s="9" t="b">
        <f t="shared" si="16"/>
        <v>0</v>
      </c>
      <c r="F382" s="9">
        <f t="shared" si="17"/>
        <v>17</v>
      </c>
    </row>
    <row r="383" spans="1:6" x14ac:dyDescent="0.2">
      <c r="A383" s="1">
        <v>44816</v>
      </c>
      <c r="B383" s="2">
        <v>0.42312499999999997</v>
      </c>
      <c r="C383">
        <v>0.344746</v>
      </c>
      <c r="D383" s="9">
        <f t="shared" si="15"/>
        <v>301.19100851000007</v>
      </c>
      <c r="E383" s="9" t="b">
        <f t="shared" si="16"/>
        <v>0</v>
      </c>
      <c r="F383" s="9">
        <f t="shared" si="17"/>
        <v>17</v>
      </c>
    </row>
    <row r="384" spans="1:6" x14ac:dyDescent="0.2">
      <c r="A384" s="1">
        <v>44816</v>
      </c>
      <c r="B384" s="2">
        <v>0.42312499999999997</v>
      </c>
      <c r="C384">
        <v>0.28220099999999998</v>
      </c>
      <c r="D384" s="9">
        <f t="shared" si="15"/>
        <v>301.47320951000006</v>
      </c>
      <c r="E384" s="9" t="b">
        <f t="shared" si="16"/>
        <v>0</v>
      </c>
      <c r="F384" s="9">
        <f t="shared" si="17"/>
        <v>17</v>
      </c>
    </row>
    <row r="385" spans="1:6" x14ac:dyDescent="0.2">
      <c r="A385" s="1">
        <v>44816</v>
      </c>
      <c r="B385" s="2">
        <v>0.42313657407407407</v>
      </c>
      <c r="C385">
        <v>0.31120900000000001</v>
      </c>
      <c r="D385" s="9">
        <f t="shared" si="15"/>
        <v>301.78441851000008</v>
      </c>
      <c r="E385" s="9" t="b">
        <f t="shared" si="16"/>
        <v>0</v>
      </c>
      <c r="F385" s="9">
        <f t="shared" si="17"/>
        <v>17</v>
      </c>
    </row>
    <row r="386" spans="1:6" x14ac:dyDescent="0.2">
      <c r="A386" s="1">
        <v>44816</v>
      </c>
      <c r="B386" s="2">
        <v>0.42313657407407407</v>
      </c>
      <c r="C386">
        <v>0.40276099999999998</v>
      </c>
      <c r="D386" s="9">
        <f t="shared" si="15"/>
        <v>302.18717951000008</v>
      </c>
      <c r="E386" s="9" t="b">
        <f t="shared" si="16"/>
        <v>0</v>
      </c>
      <c r="F386" s="9">
        <f t="shared" si="17"/>
        <v>17</v>
      </c>
    </row>
    <row r="387" spans="1:6" x14ac:dyDescent="0.2">
      <c r="A387" s="1">
        <v>44816</v>
      </c>
      <c r="B387" s="2">
        <v>0.42313657407407407</v>
      </c>
      <c r="C387">
        <v>0.53573800000000005</v>
      </c>
      <c r="D387" s="9">
        <f t="shared" si="15"/>
        <v>302.72291751000006</v>
      </c>
      <c r="E387" s="9" t="b">
        <f t="shared" si="16"/>
        <v>0</v>
      </c>
      <c r="F387" s="9">
        <f t="shared" si="17"/>
        <v>17</v>
      </c>
    </row>
    <row r="388" spans="1:6" x14ac:dyDescent="0.2">
      <c r="A388" s="1">
        <v>44816</v>
      </c>
      <c r="B388" s="2">
        <v>0.42314814814814811</v>
      </c>
      <c r="C388">
        <v>0.80011399999999999</v>
      </c>
      <c r="D388" s="9">
        <f t="shared" si="15"/>
        <v>303.52303151000007</v>
      </c>
      <c r="E388" s="9" t="b">
        <f t="shared" si="16"/>
        <v>0</v>
      </c>
      <c r="F388" s="9">
        <f t="shared" si="17"/>
        <v>17</v>
      </c>
    </row>
    <row r="389" spans="1:6" x14ac:dyDescent="0.2">
      <c r="A389" s="1">
        <v>44816</v>
      </c>
      <c r="B389" s="2">
        <v>0.42314814814814811</v>
      </c>
      <c r="C389">
        <v>0.58199800000000002</v>
      </c>
      <c r="D389" s="9">
        <f t="shared" ref="D389:D452" si="18">IF(C389&gt;0,C389+D388,D388)</f>
        <v>304.10502951000007</v>
      </c>
      <c r="E389" s="9" t="b">
        <f t="shared" ref="E389:E452" si="19">IF(C389&gt;3,1)</f>
        <v>0</v>
      </c>
      <c r="F389" s="9">
        <f t="shared" ref="F389:F452" si="20">IF(C389&gt;3,F388+1,F388)</f>
        <v>17</v>
      </c>
    </row>
    <row r="390" spans="1:6" x14ac:dyDescent="0.2">
      <c r="A390" s="1">
        <v>44816</v>
      </c>
      <c r="B390" s="2">
        <v>0.42314814814814811</v>
      </c>
      <c r="C390">
        <v>0.790547</v>
      </c>
      <c r="D390" s="9">
        <f t="shared" si="18"/>
        <v>304.89557651000007</v>
      </c>
      <c r="E390" s="9" t="b">
        <f t="shared" si="19"/>
        <v>0</v>
      </c>
      <c r="F390" s="9">
        <f t="shared" si="20"/>
        <v>17</v>
      </c>
    </row>
    <row r="391" spans="1:6" x14ac:dyDescent="0.2">
      <c r="A391" s="1">
        <v>44816</v>
      </c>
      <c r="B391" s="2">
        <v>0.42314814814814811</v>
      </c>
      <c r="C391">
        <v>0.51589099999999999</v>
      </c>
      <c r="D391" s="9">
        <f t="shared" si="18"/>
        <v>305.41146751000008</v>
      </c>
      <c r="E391" s="9" t="b">
        <f t="shared" si="19"/>
        <v>0</v>
      </c>
      <c r="F391" s="9">
        <f t="shared" si="20"/>
        <v>17</v>
      </c>
    </row>
    <row r="392" spans="1:6" x14ac:dyDescent="0.2">
      <c r="A392" s="1">
        <v>44816</v>
      </c>
      <c r="B392" s="2">
        <v>0.42315972222222226</v>
      </c>
      <c r="C392">
        <v>0.52271000000000001</v>
      </c>
      <c r="D392" s="9">
        <f t="shared" si="18"/>
        <v>305.9341775100001</v>
      </c>
      <c r="E392" s="9" t="b">
        <f t="shared" si="19"/>
        <v>0</v>
      </c>
      <c r="F392" s="9">
        <f t="shared" si="20"/>
        <v>17</v>
      </c>
    </row>
    <row r="393" spans="1:6" x14ac:dyDescent="0.2">
      <c r="A393" s="1">
        <v>44816</v>
      </c>
      <c r="B393" s="2">
        <v>0.42315972222222226</v>
      </c>
      <c r="C393">
        <v>0.50606899999999999</v>
      </c>
      <c r="D393" s="9">
        <f t="shared" si="18"/>
        <v>306.44024651000012</v>
      </c>
      <c r="E393" s="9" t="b">
        <f t="shared" si="19"/>
        <v>0</v>
      </c>
      <c r="F393" s="9">
        <f t="shared" si="20"/>
        <v>17</v>
      </c>
    </row>
    <row r="394" spans="1:6" x14ac:dyDescent="0.2">
      <c r="A394" s="1">
        <v>44816</v>
      </c>
      <c r="B394" s="2">
        <v>0.42315972222222226</v>
      </c>
      <c r="C394">
        <v>0.50993599999999994</v>
      </c>
      <c r="D394" s="9">
        <f t="shared" si="18"/>
        <v>306.9501825100001</v>
      </c>
      <c r="E394" s="9" t="b">
        <f t="shared" si="19"/>
        <v>0</v>
      </c>
      <c r="F394" s="9">
        <f t="shared" si="20"/>
        <v>17</v>
      </c>
    </row>
    <row r="395" spans="1:6" x14ac:dyDescent="0.2">
      <c r="A395" s="1">
        <v>44816</v>
      </c>
      <c r="B395" s="2">
        <v>0.42315972222222226</v>
      </c>
      <c r="C395">
        <v>0.482659</v>
      </c>
      <c r="D395" s="9">
        <f t="shared" si="18"/>
        <v>307.43284151000012</v>
      </c>
      <c r="E395" s="9" t="b">
        <f t="shared" si="19"/>
        <v>0</v>
      </c>
      <c r="F395" s="9">
        <f t="shared" si="20"/>
        <v>17</v>
      </c>
    </row>
    <row r="396" spans="1:6" x14ac:dyDescent="0.2">
      <c r="A396" s="1">
        <v>44816</v>
      </c>
      <c r="B396" s="2">
        <v>0.4231712962962963</v>
      </c>
      <c r="C396">
        <v>0.47456799999999999</v>
      </c>
      <c r="D396" s="9">
        <f t="shared" si="18"/>
        <v>307.90740951000009</v>
      </c>
      <c r="E396" s="9" t="b">
        <f t="shared" si="19"/>
        <v>0</v>
      </c>
      <c r="F396" s="9">
        <f t="shared" si="20"/>
        <v>17</v>
      </c>
    </row>
    <row r="397" spans="1:6" x14ac:dyDescent="0.2">
      <c r="A397" s="1">
        <v>44816</v>
      </c>
      <c r="B397" s="2">
        <v>0.4231712962962963</v>
      </c>
      <c r="C397">
        <v>0.44998700000000003</v>
      </c>
      <c r="D397" s="9">
        <f t="shared" si="18"/>
        <v>308.35739651000011</v>
      </c>
      <c r="E397" s="9" t="b">
        <f t="shared" si="19"/>
        <v>0</v>
      </c>
      <c r="F397" s="9">
        <f t="shared" si="20"/>
        <v>17</v>
      </c>
    </row>
    <row r="398" spans="1:6" x14ac:dyDescent="0.2">
      <c r="A398" s="1">
        <v>44816</v>
      </c>
      <c r="B398" s="2">
        <v>0.4231712962962963</v>
      </c>
      <c r="C398">
        <v>0.43436399999999997</v>
      </c>
      <c r="D398" s="9">
        <f t="shared" si="18"/>
        <v>308.79176051000013</v>
      </c>
      <c r="E398" s="9" t="b">
        <f t="shared" si="19"/>
        <v>0</v>
      </c>
      <c r="F398" s="9">
        <f t="shared" si="20"/>
        <v>17</v>
      </c>
    </row>
    <row r="399" spans="1:6" x14ac:dyDescent="0.2">
      <c r="A399" s="1">
        <v>44816</v>
      </c>
      <c r="B399" s="2">
        <v>0.4231712962962963</v>
      </c>
      <c r="C399">
        <v>0.39655200000000002</v>
      </c>
      <c r="D399" s="9">
        <f t="shared" si="18"/>
        <v>309.18831251000012</v>
      </c>
      <c r="E399" s="9" t="b">
        <f t="shared" si="19"/>
        <v>0</v>
      </c>
      <c r="F399" s="9">
        <f t="shared" si="20"/>
        <v>17</v>
      </c>
    </row>
    <row r="400" spans="1:6" x14ac:dyDescent="0.2">
      <c r="A400" s="1">
        <v>44816</v>
      </c>
      <c r="B400" s="2">
        <v>0.42318287037037039</v>
      </c>
      <c r="C400">
        <v>0.36734099999999997</v>
      </c>
      <c r="D400" s="9">
        <f t="shared" si="18"/>
        <v>309.55565351000013</v>
      </c>
      <c r="E400" s="9" t="b">
        <f t="shared" si="19"/>
        <v>0</v>
      </c>
      <c r="F400" s="9">
        <f t="shared" si="20"/>
        <v>17</v>
      </c>
    </row>
    <row r="401" spans="1:6" x14ac:dyDescent="0.2">
      <c r="A401" s="1">
        <v>44816</v>
      </c>
      <c r="B401" s="2">
        <v>0.42318287037037039</v>
      </c>
      <c r="C401">
        <v>0.293346</v>
      </c>
      <c r="D401" s="9">
        <f t="shared" si="18"/>
        <v>309.84899951000011</v>
      </c>
      <c r="E401" s="9" t="b">
        <f t="shared" si="19"/>
        <v>0</v>
      </c>
      <c r="F401" s="9">
        <f t="shared" si="20"/>
        <v>17</v>
      </c>
    </row>
    <row r="402" spans="1:6" x14ac:dyDescent="0.2">
      <c r="A402" s="1">
        <v>44816</v>
      </c>
      <c r="B402" s="2">
        <v>0.42318287037037039</v>
      </c>
      <c r="C402">
        <v>0.34484700000000001</v>
      </c>
      <c r="D402" s="9">
        <f t="shared" si="18"/>
        <v>310.19384651000013</v>
      </c>
      <c r="E402" s="9" t="b">
        <f t="shared" si="19"/>
        <v>0</v>
      </c>
      <c r="F402" s="9">
        <f t="shared" si="20"/>
        <v>17</v>
      </c>
    </row>
    <row r="403" spans="1:6" x14ac:dyDescent="0.2">
      <c r="A403" s="1">
        <v>44816</v>
      </c>
      <c r="B403" s="2">
        <v>0.42319444444444443</v>
      </c>
      <c r="C403">
        <v>0.38525399999999999</v>
      </c>
      <c r="D403" s="9">
        <f t="shared" si="18"/>
        <v>310.5791005100001</v>
      </c>
      <c r="E403" s="9" t="b">
        <f t="shared" si="19"/>
        <v>0</v>
      </c>
      <c r="F403" s="9">
        <f t="shared" si="20"/>
        <v>17</v>
      </c>
    </row>
    <row r="404" spans="1:6" x14ac:dyDescent="0.2">
      <c r="A404" s="1">
        <v>44816</v>
      </c>
      <c r="B404" s="2">
        <v>0.42319444444444443</v>
      </c>
      <c r="C404">
        <v>0.38123400000000002</v>
      </c>
      <c r="D404" s="9">
        <f t="shared" si="18"/>
        <v>310.96033451000011</v>
      </c>
      <c r="E404" s="9" t="b">
        <f t="shared" si="19"/>
        <v>0</v>
      </c>
      <c r="F404" s="9">
        <f t="shared" si="20"/>
        <v>17</v>
      </c>
    </row>
    <row r="405" spans="1:6" x14ac:dyDescent="0.2">
      <c r="A405" s="1">
        <v>44816</v>
      </c>
      <c r="B405" s="2">
        <v>0.42319444444444443</v>
      </c>
      <c r="C405">
        <v>0.35461799999999999</v>
      </c>
      <c r="D405" s="9">
        <f t="shared" si="18"/>
        <v>311.31495251000013</v>
      </c>
      <c r="E405" s="9" t="b">
        <f t="shared" si="19"/>
        <v>0</v>
      </c>
      <c r="F405" s="9">
        <f t="shared" si="20"/>
        <v>17</v>
      </c>
    </row>
    <row r="406" spans="1:6" x14ac:dyDescent="0.2">
      <c r="A406" s="1">
        <v>44816</v>
      </c>
      <c r="B406" s="2">
        <v>0.42319444444444443</v>
      </c>
      <c r="C406">
        <v>0.368257</v>
      </c>
      <c r="D406" s="9">
        <f t="shared" si="18"/>
        <v>311.68320951000015</v>
      </c>
      <c r="E406" s="9" t="b">
        <f t="shared" si="19"/>
        <v>0</v>
      </c>
      <c r="F406" s="9">
        <f t="shared" si="20"/>
        <v>17</v>
      </c>
    </row>
    <row r="407" spans="1:6" x14ac:dyDescent="0.2">
      <c r="A407" s="1">
        <v>44816</v>
      </c>
      <c r="B407" s="2">
        <v>0.42320601851851852</v>
      </c>
      <c r="C407">
        <v>0.42886800000000003</v>
      </c>
      <c r="D407" s="9">
        <f t="shared" si="18"/>
        <v>312.11207751000018</v>
      </c>
      <c r="E407" s="9" t="b">
        <f t="shared" si="19"/>
        <v>0</v>
      </c>
      <c r="F407" s="9">
        <f t="shared" si="20"/>
        <v>17</v>
      </c>
    </row>
    <row r="408" spans="1:6" x14ac:dyDescent="0.2">
      <c r="A408" s="1">
        <v>44816</v>
      </c>
      <c r="B408" s="2">
        <v>0.42320601851851852</v>
      </c>
      <c r="C408">
        <v>0.68601800000000002</v>
      </c>
      <c r="D408" s="9">
        <f t="shared" si="18"/>
        <v>312.79809551000017</v>
      </c>
      <c r="E408" s="9" t="b">
        <f t="shared" si="19"/>
        <v>0</v>
      </c>
      <c r="F408" s="9">
        <f t="shared" si="20"/>
        <v>17</v>
      </c>
    </row>
    <row r="409" spans="1:6" x14ac:dyDescent="0.2">
      <c r="A409" s="1">
        <v>44816</v>
      </c>
      <c r="B409" s="2">
        <v>0.42320601851851852</v>
      </c>
      <c r="C409">
        <v>0.53115800000000002</v>
      </c>
      <c r="D409" s="9">
        <f t="shared" si="18"/>
        <v>313.32925351000017</v>
      </c>
      <c r="E409" s="9" t="b">
        <f t="shared" si="19"/>
        <v>0</v>
      </c>
      <c r="F409" s="9">
        <f t="shared" si="20"/>
        <v>17</v>
      </c>
    </row>
    <row r="410" spans="1:6" x14ac:dyDescent="0.2">
      <c r="A410" s="1">
        <v>44816</v>
      </c>
      <c r="B410" s="2">
        <v>0.42320601851851852</v>
      </c>
      <c r="C410">
        <v>0.31573800000000002</v>
      </c>
      <c r="D410" s="9">
        <f t="shared" si="18"/>
        <v>313.64499151000018</v>
      </c>
      <c r="E410" s="9" t="b">
        <f t="shared" si="19"/>
        <v>0</v>
      </c>
      <c r="F410" s="9">
        <f t="shared" si="20"/>
        <v>17</v>
      </c>
    </row>
    <row r="411" spans="1:6" x14ac:dyDescent="0.2">
      <c r="A411" s="1">
        <v>44816</v>
      </c>
      <c r="B411" s="2">
        <v>0.42321759259259256</v>
      </c>
      <c r="C411">
        <v>0.31553399999999998</v>
      </c>
      <c r="D411" s="9">
        <f t="shared" si="18"/>
        <v>313.9605255100002</v>
      </c>
      <c r="E411" s="9" t="b">
        <f t="shared" si="19"/>
        <v>0</v>
      </c>
      <c r="F411" s="9">
        <f t="shared" si="20"/>
        <v>17</v>
      </c>
    </row>
    <row r="412" spans="1:6" x14ac:dyDescent="0.2">
      <c r="A412" s="1">
        <v>44816</v>
      </c>
      <c r="B412" s="2">
        <v>0.42321759259259256</v>
      </c>
      <c r="C412">
        <v>0.32092900000000002</v>
      </c>
      <c r="D412" s="9">
        <f t="shared" si="18"/>
        <v>314.28145451000017</v>
      </c>
      <c r="E412" s="9" t="b">
        <f t="shared" si="19"/>
        <v>0</v>
      </c>
      <c r="F412" s="9">
        <f t="shared" si="20"/>
        <v>17</v>
      </c>
    </row>
    <row r="413" spans="1:6" x14ac:dyDescent="0.2">
      <c r="A413" s="1">
        <v>44816</v>
      </c>
      <c r="B413" s="2">
        <v>0.42321759259259256</v>
      </c>
      <c r="C413">
        <v>0.39721400000000001</v>
      </c>
      <c r="D413" s="9">
        <f t="shared" si="18"/>
        <v>314.67866851000019</v>
      </c>
      <c r="E413" s="9" t="b">
        <f t="shared" si="19"/>
        <v>0</v>
      </c>
      <c r="F413" s="9">
        <f t="shared" si="20"/>
        <v>17</v>
      </c>
    </row>
    <row r="414" spans="1:6" x14ac:dyDescent="0.2">
      <c r="A414" s="1">
        <v>44816</v>
      </c>
      <c r="B414" s="2">
        <v>0.42321759259259256</v>
      </c>
      <c r="C414">
        <v>0.36968200000000001</v>
      </c>
      <c r="D414" s="9">
        <f t="shared" si="18"/>
        <v>315.0483505100002</v>
      </c>
      <c r="E414" s="9" t="b">
        <f t="shared" si="19"/>
        <v>0</v>
      </c>
      <c r="F414" s="9">
        <f t="shared" si="20"/>
        <v>17</v>
      </c>
    </row>
    <row r="415" spans="1:6" x14ac:dyDescent="0.2">
      <c r="A415" s="1">
        <v>44816</v>
      </c>
      <c r="B415" s="2">
        <v>0.42322916666666671</v>
      </c>
      <c r="C415">
        <v>0.230853</v>
      </c>
      <c r="D415" s="9">
        <f t="shared" si="18"/>
        <v>315.27920351000023</v>
      </c>
      <c r="E415" s="9" t="b">
        <f t="shared" si="19"/>
        <v>0</v>
      </c>
      <c r="F415" s="9">
        <f t="shared" si="20"/>
        <v>17</v>
      </c>
    </row>
    <row r="416" spans="1:6" x14ac:dyDescent="0.2">
      <c r="A416" s="1">
        <v>44816</v>
      </c>
      <c r="B416" s="2">
        <v>0.42322916666666671</v>
      </c>
      <c r="C416">
        <v>0.37640000000000001</v>
      </c>
      <c r="D416" s="9">
        <f t="shared" si="18"/>
        <v>315.65560351000022</v>
      </c>
      <c r="E416" s="9" t="b">
        <f t="shared" si="19"/>
        <v>0</v>
      </c>
      <c r="F416" s="9">
        <f t="shared" si="20"/>
        <v>17</v>
      </c>
    </row>
    <row r="417" spans="1:6" x14ac:dyDescent="0.2">
      <c r="A417" s="1">
        <v>44816</v>
      </c>
      <c r="B417" s="2">
        <v>0.42322916666666671</v>
      </c>
      <c r="C417">
        <v>0.31762099999999999</v>
      </c>
      <c r="D417" s="9">
        <f t="shared" si="18"/>
        <v>315.97322451000019</v>
      </c>
      <c r="E417" s="9" t="b">
        <f t="shared" si="19"/>
        <v>0</v>
      </c>
      <c r="F417" s="9">
        <f t="shared" si="20"/>
        <v>17</v>
      </c>
    </row>
    <row r="418" spans="1:6" x14ac:dyDescent="0.2">
      <c r="A418" s="1">
        <v>44816</v>
      </c>
      <c r="B418" s="2">
        <v>0.42322916666666671</v>
      </c>
      <c r="C418">
        <v>0.47690900000000003</v>
      </c>
      <c r="D418" s="9">
        <f t="shared" si="18"/>
        <v>316.45013351000017</v>
      </c>
      <c r="E418" s="9" t="b">
        <f t="shared" si="19"/>
        <v>0</v>
      </c>
      <c r="F418" s="9">
        <f t="shared" si="20"/>
        <v>17</v>
      </c>
    </row>
    <row r="419" spans="1:6" x14ac:dyDescent="0.2">
      <c r="A419" s="1">
        <v>44816</v>
      </c>
      <c r="B419" s="2">
        <v>0.42324074074074075</v>
      </c>
      <c r="C419">
        <v>0.158995</v>
      </c>
      <c r="D419" s="9">
        <f t="shared" si="18"/>
        <v>316.60912851000018</v>
      </c>
      <c r="E419" s="9" t="b">
        <f t="shared" si="19"/>
        <v>0</v>
      </c>
      <c r="F419" s="9">
        <f t="shared" si="20"/>
        <v>17</v>
      </c>
    </row>
    <row r="420" spans="1:6" x14ac:dyDescent="0.2">
      <c r="A420" s="1">
        <v>44816</v>
      </c>
      <c r="B420" s="2">
        <v>0.42324074074074075</v>
      </c>
      <c r="C420">
        <v>0.38556000000000001</v>
      </c>
      <c r="D420" s="9">
        <f t="shared" si="18"/>
        <v>316.99468851000017</v>
      </c>
      <c r="E420" s="9" t="b">
        <f t="shared" si="19"/>
        <v>0</v>
      </c>
      <c r="F420" s="9">
        <f t="shared" si="20"/>
        <v>17</v>
      </c>
    </row>
    <row r="421" spans="1:6" x14ac:dyDescent="0.2">
      <c r="A421" s="1">
        <v>44816</v>
      </c>
      <c r="B421" s="2">
        <v>0.42324074074074075</v>
      </c>
      <c r="C421">
        <v>0.248919</v>
      </c>
      <c r="D421" s="9">
        <f t="shared" si="18"/>
        <v>317.24360751000017</v>
      </c>
      <c r="E421" s="9" t="b">
        <f t="shared" si="19"/>
        <v>0</v>
      </c>
      <c r="F421" s="9">
        <f t="shared" si="20"/>
        <v>17</v>
      </c>
    </row>
    <row r="422" spans="1:6" x14ac:dyDescent="0.2">
      <c r="A422" s="1">
        <v>44816</v>
      </c>
      <c r="B422" s="2">
        <v>0.42325231481481485</v>
      </c>
      <c r="C422">
        <v>0.36067399999999999</v>
      </c>
      <c r="D422" s="9">
        <f t="shared" si="18"/>
        <v>317.60428151000019</v>
      </c>
      <c r="E422" s="9" t="b">
        <f t="shared" si="19"/>
        <v>0</v>
      </c>
      <c r="F422" s="9">
        <f t="shared" si="20"/>
        <v>17</v>
      </c>
    </row>
    <row r="423" spans="1:6" x14ac:dyDescent="0.2">
      <c r="A423" s="1">
        <v>44816</v>
      </c>
      <c r="B423" s="2">
        <v>0.42325231481481485</v>
      </c>
      <c r="C423">
        <v>0.33935100000000001</v>
      </c>
      <c r="D423" s="9">
        <f t="shared" si="18"/>
        <v>317.94363251000021</v>
      </c>
      <c r="E423" s="9" t="b">
        <f t="shared" si="19"/>
        <v>0</v>
      </c>
      <c r="F423" s="9">
        <f t="shared" si="20"/>
        <v>17</v>
      </c>
    </row>
    <row r="424" spans="1:6" x14ac:dyDescent="0.2">
      <c r="A424" s="1">
        <v>44816</v>
      </c>
      <c r="B424" s="2">
        <v>0.42325231481481485</v>
      </c>
      <c r="C424">
        <v>0.40301500000000001</v>
      </c>
      <c r="D424" s="9">
        <f t="shared" si="18"/>
        <v>318.3466475100002</v>
      </c>
      <c r="E424" s="9" t="b">
        <f t="shared" si="19"/>
        <v>0</v>
      </c>
      <c r="F424" s="9">
        <f t="shared" si="20"/>
        <v>17</v>
      </c>
    </row>
    <row r="425" spans="1:6" x14ac:dyDescent="0.2">
      <c r="A425" s="1">
        <v>44816</v>
      </c>
      <c r="B425" s="2">
        <v>0.42325231481481485</v>
      </c>
      <c r="C425">
        <v>0.89975799999999995</v>
      </c>
      <c r="D425" s="9">
        <f t="shared" si="18"/>
        <v>319.24640551000022</v>
      </c>
      <c r="E425" s="9" t="b">
        <f t="shared" si="19"/>
        <v>0</v>
      </c>
      <c r="F425" s="9">
        <f t="shared" si="20"/>
        <v>17</v>
      </c>
    </row>
    <row r="426" spans="1:6" x14ac:dyDescent="0.2">
      <c r="A426" s="1">
        <v>44816</v>
      </c>
      <c r="B426" s="2">
        <v>0.42326388888888888</v>
      </c>
      <c r="C426">
        <v>0.33477099999999999</v>
      </c>
      <c r="D426" s="9">
        <f t="shared" si="18"/>
        <v>319.5811765100002</v>
      </c>
      <c r="E426" s="9" t="b">
        <f t="shared" si="19"/>
        <v>0</v>
      </c>
      <c r="F426" s="9">
        <f t="shared" si="20"/>
        <v>17</v>
      </c>
    </row>
    <row r="427" spans="1:6" x14ac:dyDescent="0.2">
      <c r="A427" s="1">
        <v>44816</v>
      </c>
      <c r="B427" s="2">
        <v>0.42326388888888888</v>
      </c>
      <c r="C427">
        <v>0.34942800000000002</v>
      </c>
      <c r="D427" s="9">
        <f t="shared" si="18"/>
        <v>319.93060451000019</v>
      </c>
      <c r="E427" s="9" t="b">
        <f t="shared" si="19"/>
        <v>0</v>
      </c>
      <c r="F427" s="9">
        <f t="shared" si="20"/>
        <v>17</v>
      </c>
    </row>
    <row r="428" spans="1:6" x14ac:dyDescent="0.2">
      <c r="A428" s="1">
        <v>44816</v>
      </c>
      <c r="B428" s="2">
        <v>0.42326388888888888</v>
      </c>
      <c r="C428">
        <v>1.2278</v>
      </c>
      <c r="D428" s="9">
        <f t="shared" si="18"/>
        <v>321.1584045100002</v>
      </c>
      <c r="E428" s="9" t="b">
        <f t="shared" si="19"/>
        <v>0</v>
      </c>
      <c r="F428" s="9">
        <f t="shared" si="20"/>
        <v>17</v>
      </c>
    </row>
    <row r="429" spans="1:6" x14ac:dyDescent="0.2">
      <c r="A429" s="1">
        <v>44816</v>
      </c>
      <c r="B429" s="2">
        <v>0.42326388888888888</v>
      </c>
      <c r="C429">
        <v>0.49019099999999999</v>
      </c>
      <c r="D429" s="9">
        <f t="shared" si="18"/>
        <v>321.64859551000018</v>
      </c>
      <c r="E429" s="9" t="b">
        <f t="shared" si="19"/>
        <v>0</v>
      </c>
      <c r="F429" s="9">
        <f t="shared" si="20"/>
        <v>17</v>
      </c>
    </row>
    <row r="430" spans="1:6" x14ac:dyDescent="0.2">
      <c r="A430" s="1">
        <v>44816</v>
      </c>
      <c r="B430" s="2">
        <v>0.42327546296296298</v>
      </c>
      <c r="C430">
        <v>0.431921</v>
      </c>
      <c r="D430" s="9">
        <f t="shared" si="18"/>
        <v>322.08051651000017</v>
      </c>
      <c r="E430" s="9" t="b">
        <f t="shared" si="19"/>
        <v>0</v>
      </c>
      <c r="F430" s="9">
        <f t="shared" si="20"/>
        <v>17</v>
      </c>
    </row>
    <row r="431" spans="1:6" x14ac:dyDescent="0.2">
      <c r="A431" s="1">
        <v>44816</v>
      </c>
      <c r="B431" s="2">
        <v>0.42327546296296298</v>
      </c>
      <c r="C431">
        <v>0.374975</v>
      </c>
      <c r="D431" s="9">
        <f t="shared" si="18"/>
        <v>322.45549151000017</v>
      </c>
      <c r="E431" s="9" t="b">
        <f t="shared" si="19"/>
        <v>0</v>
      </c>
      <c r="F431" s="9">
        <f t="shared" si="20"/>
        <v>17</v>
      </c>
    </row>
    <row r="432" spans="1:6" x14ac:dyDescent="0.2">
      <c r="A432" s="1">
        <v>44816</v>
      </c>
      <c r="B432" s="2">
        <v>0.42327546296296298</v>
      </c>
      <c r="C432">
        <v>0.30907099999999998</v>
      </c>
      <c r="D432" s="9">
        <f t="shared" si="18"/>
        <v>322.76456251000019</v>
      </c>
      <c r="E432" s="9" t="b">
        <f t="shared" si="19"/>
        <v>0</v>
      </c>
      <c r="F432" s="9">
        <f t="shared" si="20"/>
        <v>17</v>
      </c>
    </row>
    <row r="433" spans="1:6" x14ac:dyDescent="0.2">
      <c r="A433" s="1">
        <v>44816</v>
      </c>
      <c r="B433" s="2">
        <v>0.42327546296296298</v>
      </c>
      <c r="C433">
        <v>0.45192100000000002</v>
      </c>
      <c r="D433" s="9">
        <f t="shared" si="18"/>
        <v>323.21648351000022</v>
      </c>
      <c r="E433" s="9" t="b">
        <f t="shared" si="19"/>
        <v>0</v>
      </c>
      <c r="F433" s="9">
        <f t="shared" si="20"/>
        <v>17</v>
      </c>
    </row>
    <row r="434" spans="1:6" x14ac:dyDescent="0.2">
      <c r="A434" s="1">
        <v>44816</v>
      </c>
      <c r="B434" s="2">
        <v>0.42328703703703702</v>
      </c>
      <c r="C434">
        <v>0.35568699999999998</v>
      </c>
      <c r="D434" s="9">
        <f t="shared" si="18"/>
        <v>323.57217051000021</v>
      </c>
      <c r="E434" s="9" t="b">
        <f t="shared" si="19"/>
        <v>0</v>
      </c>
      <c r="F434" s="9">
        <f t="shared" si="20"/>
        <v>17</v>
      </c>
    </row>
    <row r="435" spans="1:6" x14ac:dyDescent="0.2">
      <c r="A435" s="1">
        <v>44816</v>
      </c>
      <c r="B435" s="2">
        <v>0.42328703703703702</v>
      </c>
      <c r="C435">
        <v>0.57304100000000002</v>
      </c>
      <c r="D435" s="9">
        <f t="shared" si="18"/>
        <v>324.14521151000019</v>
      </c>
      <c r="E435" s="9" t="b">
        <f t="shared" si="19"/>
        <v>0</v>
      </c>
      <c r="F435" s="9">
        <f t="shared" si="20"/>
        <v>17</v>
      </c>
    </row>
    <row r="436" spans="1:6" x14ac:dyDescent="0.2">
      <c r="A436" s="1">
        <v>44816</v>
      </c>
      <c r="B436" s="2">
        <v>0.42328703703703702</v>
      </c>
      <c r="C436">
        <v>0.30535600000000002</v>
      </c>
      <c r="D436" s="9">
        <f t="shared" si="18"/>
        <v>324.45056751000021</v>
      </c>
      <c r="E436" s="9" t="b">
        <f t="shared" si="19"/>
        <v>0</v>
      </c>
      <c r="F436" s="9">
        <f t="shared" si="20"/>
        <v>17</v>
      </c>
    </row>
    <row r="437" spans="1:6" x14ac:dyDescent="0.2">
      <c r="A437" s="1">
        <v>44816</v>
      </c>
      <c r="B437" s="2">
        <v>0.42329861111111117</v>
      </c>
      <c r="C437">
        <v>0.56123400000000001</v>
      </c>
      <c r="D437" s="9">
        <f t="shared" si="18"/>
        <v>325.01180151000023</v>
      </c>
      <c r="E437" s="9" t="b">
        <f t="shared" si="19"/>
        <v>0</v>
      </c>
      <c r="F437" s="9">
        <f t="shared" si="20"/>
        <v>17</v>
      </c>
    </row>
    <row r="438" spans="1:6" x14ac:dyDescent="0.2">
      <c r="A438" s="1">
        <v>44816</v>
      </c>
      <c r="B438" s="2">
        <v>0.42329861111111117</v>
      </c>
      <c r="C438">
        <v>0.31151400000000001</v>
      </c>
      <c r="D438" s="9">
        <f t="shared" si="18"/>
        <v>325.32331551000021</v>
      </c>
      <c r="E438" s="9" t="b">
        <f t="shared" si="19"/>
        <v>0</v>
      </c>
      <c r="F438" s="9">
        <f t="shared" si="20"/>
        <v>17</v>
      </c>
    </row>
    <row r="439" spans="1:6" x14ac:dyDescent="0.2">
      <c r="A439" s="1">
        <v>44816</v>
      </c>
      <c r="B439" s="2">
        <v>0.42329861111111117</v>
      </c>
      <c r="C439">
        <v>0.52357500000000001</v>
      </c>
      <c r="D439" s="9">
        <f t="shared" si="18"/>
        <v>325.84689051000021</v>
      </c>
      <c r="E439" s="9" t="b">
        <f t="shared" si="19"/>
        <v>0</v>
      </c>
      <c r="F439" s="9">
        <f t="shared" si="20"/>
        <v>17</v>
      </c>
    </row>
    <row r="440" spans="1:6" x14ac:dyDescent="0.2">
      <c r="A440" s="1">
        <v>44816</v>
      </c>
      <c r="B440" s="2">
        <v>0.42329861111111117</v>
      </c>
      <c r="C440">
        <v>0.33405899999999999</v>
      </c>
      <c r="D440" s="9">
        <f t="shared" si="18"/>
        <v>326.18094951000023</v>
      </c>
      <c r="E440" s="9" t="b">
        <f t="shared" si="19"/>
        <v>0</v>
      </c>
      <c r="F440" s="9">
        <f t="shared" si="20"/>
        <v>17</v>
      </c>
    </row>
    <row r="441" spans="1:6" x14ac:dyDescent="0.2">
      <c r="A441" s="1">
        <v>44816</v>
      </c>
      <c r="B441" s="2">
        <v>0.42331018518518521</v>
      </c>
      <c r="C441">
        <v>0.47639999999999999</v>
      </c>
      <c r="D441" s="9">
        <f t="shared" si="18"/>
        <v>326.65734951000024</v>
      </c>
      <c r="E441" s="9" t="b">
        <f t="shared" si="19"/>
        <v>0</v>
      </c>
      <c r="F441" s="9">
        <f t="shared" si="20"/>
        <v>17</v>
      </c>
    </row>
    <row r="442" spans="1:6" x14ac:dyDescent="0.2">
      <c r="A442" s="1">
        <v>44816</v>
      </c>
      <c r="B442" s="2">
        <v>0.42331018518518521</v>
      </c>
      <c r="C442">
        <v>0.36194700000000002</v>
      </c>
      <c r="D442" s="9">
        <f t="shared" si="18"/>
        <v>327.01929651000023</v>
      </c>
      <c r="E442" s="9" t="b">
        <f t="shared" si="19"/>
        <v>0</v>
      </c>
      <c r="F442" s="9">
        <f t="shared" si="20"/>
        <v>17</v>
      </c>
    </row>
    <row r="443" spans="1:6" x14ac:dyDescent="0.2">
      <c r="A443" s="1">
        <v>44816</v>
      </c>
      <c r="B443" s="2">
        <v>0.42331018518518521</v>
      </c>
      <c r="C443">
        <v>0.48555999999999999</v>
      </c>
      <c r="D443" s="9">
        <f t="shared" si="18"/>
        <v>327.50485651000025</v>
      </c>
      <c r="E443" s="9" t="b">
        <f t="shared" si="19"/>
        <v>0</v>
      </c>
      <c r="F443" s="9">
        <f t="shared" si="20"/>
        <v>17</v>
      </c>
    </row>
    <row r="444" spans="1:6" x14ac:dyDescent="0.2">
      <c r="A444" s="1">
        <v>44816</v>
      </c>
      <c r="B444" s="2">
        <v>0.42331018518518521</v>
      </c>
      <c r="C444">
        <v>0.64438899999999999</v>
      </c>
      <c r="D444" s="9">
        <f t="shared" si="18"/>
        <v>328.14924551000024</v>
      </c>
      <c r="E444" s="9" t="b">
        <f t="shared" si="19"/>
        <v>0</v>
      </c>
      <c r="F444" s="9">
        <f t="shared" si="20"/>
        <v>17</v>
      </c>
    </row>
    <row r="445" spans="1:6" x14ac:dyDescent="0.2">
      <c r="A445" s="1">
        <v>44816</v>
      </c>
      <c r="B445" s="2">
        <v>0.42332175925925924</v>
      </c>
      <c r="C445">
        <v>0.315942</v>
      </c>
      <c r="D445" s="9">
        <f t="shared" si="18"/>
        <v>328.46518751000025</v>
      </c>
      <c r="E445" s="9" t="b">
        <f t="shared" si="19"/>
        <v>0</v>
      </c>
      <c r="F445" s="9">
        <f t="shared" si="20"/>
        <v>17</v>
      </c>
    </row>
    <row r="446" spans="1:6" x14ac:dyDescent="0.2">
      <c r="A446" s="1">
        <v>44816</v>
      </c>
      <c r="B446" s="2">
        <v>0.42332175925925924</v>
      </c>
      <c r="C446">
        <v>0.42774800000000002</v>
      </c>
      <c r="D446" s="9">
        <f t="shared" si="18"/>
        <v>328.89293551000026</v>
      </c>
      <c r="E446" s="9" t="b">
        <f t="shared" si="19"/>
        <v>0</v>
      </c>
      <c r="F446" s="9">
        <f t="shared" si="20"/>
        <v>17</v>
      </c>
    </row>
    <row r="447" spans="1:6" x14ac:dyDescent="0.2">
      <c r="A447" s="1">
        <v>44816</v>
      </c>
      <c r="B447" s="2">
        <v>0.42332175925925924</v>
      </c>
      <c r="C447">
        <v>0.674516</v>
      </c>
      <c r="D447" s="9">
        <f t="shared" si="18"/>
        <v>329.56745151000024</v>
      </c>
      <c r="E447" s="9" t="b">
        <f t="shared" si="19"/>
        <v>0</v>
      </c>
      <c r="F447" s="9">
        <f t="shared" si="20"/>
        <v>17</v>
      </c>
    </row>
    <row r="448" spans="1:6" x14ac:dyDescent="0.2">
      <c r="A448" s="1">
        <v>44816</v>
      </c>
      <c r="B448" s="2">
        <v>0.42332175925925924</v>
      </c>
      <c r="C448">
        <v>0.50764699999999996</v>
      </c>
      <c r="D448" s="9">
        <f t="shared" si="18"/>
        <v>330.07509851000026</v>
      </c>
      <c r="E448" s="9" t="b">
        <f t="shared" si="19"/>
        <v>0</v>
      </c>
      <c r="F448" s="9">
        <f t="shared" si="20"/>
        <v>17</v>
      </c>
    </row>
    <row r="449" spans="1:6" x14ac:dyDescent="0.2">
      <c r="A449" s="1">
        <v>44816</v>
      </c>
      <c r="B449" s="2">
        <v>0.42333333333333334</v>
      </c>
      <c r="C449">
        <v>0.44403300000000001</v>
      </c>
      <c r="D449" s="9">
        <f t="shared" si="18"/>
        <v>330.51913151000025</v>
      </c>
      <c r="E449" s="9" t="b">
        <f t="shared" si="19"/>
        <v>0</v>
      </c>
      <c r="F449" s="9">
        <f t="shared" si="20"/>
        <v>17</v>
      </c>
    </row>
    <row r="450" spans="1:6" x14ac:dyDescent="0.2">
      <c r="A450" s="1">
        <v>44816</v>
      </c>
      <c r="B450" s="2">
        <v>0.42333333333333334</v>
      </c>
      <c r="C450">
        <v>0.635992</v>
      </c>
      <c r="D450" s="9">
        <f t="shared" si="18"/>
        <v>331.15512351000024</v>
      </c>
      <c r="E450" s="9" t="b">
        <f t="shared" si="19"/>
        <v>0</v>
      </c>
      <c r="F450" s="9">
        <f t="shared" si="20"/>
        <v>17</v>
      </c>
    </row>
    <row r="451" spans="1:6" x14ac:dyDescent="0.2">
      <c r="A451" s="1">
        <v>44816</v>
      </c>
      <c r="B451" s="2">
        <v>0.42333333333333334</v>
      </c>
      <c r="C451">
        <v>0.35695900000000003</v>
      </c>
      <c r="D451" s="9">
        <f t="shared" si="18"/>
        <v>331.51208251000025</v>
      </c>
      <c r="E451" s="9" t="b">
        <f t="shared" si="19"/>
        <v>0</v>
      </c>
      <c r="F451" s="9">
        <f t="shared" si="20"/>
        <v>17</v>
      </c>
    </row>
    <row r="452" spans="1:6" x14ac:dyDescent="0.2">
      <c r="A452" s="1">
        <v>44816</v>
      </c>
      <c r="B452" s="2">
        <v>0.42334490740740738</v>
      </c>
      <c r="C452">
        <v>0.46347300000000002</v>
      </c>
      <c r="D452" s="9">
        <f t="shared" si="18"/>
        <v>331.97555551000028</v>
      </c>
      <c r="E452" s="9" t="b">
        <f t="shared" si="19"/>
        <v>0</v>
      </c>
      <c r="F452" s="9">
        <f t="shared" si="20"/>
        <v>17</v>
      </c>
    </row>
    <row r="453" spans="1:6" x14ac:dyDescent="0.2">
      <c r="A453" s="1">
        <v>44816</v>
      </c>
      <c r="B453" s="2">
        <v>0.42334490740740738</v>
      </c>
      <c r="C453">
        <v>0.31120900000000001</v>
      </c>
      <c r="D453" s="9">
        <f t="shared" ref="D453:D516" si="21">IF(C453&gt;0,C453+D452,D452)</f>
        <v>332.2867645100003</v>
      </c>
      <c r="E453" s="9" t="b">
        <f t="shared" ref="E453:E516" si="22">IF(C453&gt;3,1)</f>
        <v>0</v>
      </c>
      <c r="F453" s="9">
        <f t="shared" ref="F453:F516" si="23">IF(C453&gt;3,F452+1,F452)</f>
        <v>17</v>
      </c>
    </row>
    <row r="454" spans="1:6" x14ac:dyDescent="0.2">
      <c r="A454" s="1">
        <v>44816</v>
      </c>
      <c r="B454" s="2">
        <v>0.42334490740740738</v>
      </c>
      <c r="C454">
        <v>0.638741</v>
      </c>
      <c r="D454" s="9">
        <f t="shared" si="21"/>
        <v>332.92550551000028</v>
      </c>
      <c r="E454" s="9" t="b">
        <f t="shared" si="22"/>
        <v>0</v>
      </c>
      <c r="F454" s="9">
        <f t="shared" si="23"/>
        <v>17</v>
      </c>
    </row>
    <row r="455" spans="1:6" x14ac:dyDescent="0.2">
      <c r="A455" s="1">
        <v>44816</v>
      </c>
      <c r="B455" s="2">
        <v>0.42334490740740738</v>
      </c>
      <c r="C455">
        <v>0.38194699999999998</v>
      </c>
      <c r="D455" s="9">
        <f t="shared" si="21"/>
        <v>333.3074525100003</v>
      </c>
      <c r="E455" s="9" t="b">
        <f t="shared" si="22"/>
        <v>0</v>
      </c>
      <c r="F455" s="9">
        <f t="shared" si="23"/>
        <v>17</v>
      </c>
    </row>
    <row r="456" spans="1:6" x14ac:dyDescent="0.2">
      <c r="A456" s="1">
        <v>44816</v>
      </c>
      <c r="B456" s="2">
        <v>0.42335648148148147</v>
      </c>
      <c r="C456">
        <v>0.57237899999999997</v>
      </c>
      <c r="D456" s="9">
        <f t="shared" si="21"/>
        <v>333.87983151000032</v>
      </c>
      <c r="E456" s="9" t="b">
        <f t="shared" si="22"/>
        <v>0</v>
      </c>
      <c r="F456" s="9">
        <f t="shared" si="23"/>
        <v>17</v>
      </c>
    </row>
    <row r="457" spans="1:6" x14ac:dyDescent="0.2">
      <c r="A457" s="1">
        <v>44816</v>
      </c>
      <c r="B457" s="2">
        <v>0.42335648148148147</v>
      </c>
      <c r="C457">
        <v>0.32652700000000001</v>
      </c>
      <c r="D457" s="9">
        <f t="shared" si="21"/>
        <v>334.20635851000031</v>
      </c>
      <c r="E457" s="9" t="b">
        <f t="shared" si="22"/>
        <v>0</v>
      </c>
      <c r="F457" s="9">
        <f t="shared" si="23"/>
        <v>17</v>
      </c>
    </row>
    <row r="458" spans="1:6" x14ac:dyDescent="0.2">
      <c r="A458" s="1">
        <v>44816</v>
      </c>
      <c r="B458" s="2">
        <v>0.42335648148148147</v>
      </c>
      <c r="C458">
        <v>0.28006399999999998</v>
      </c>
      <c r="D458" s="9">
        <f t="shared" si="21"/>
        <v>334.4864225100003</v>
      </c>
      <c r="E458" s="9" t="b">
        <f t="shared" si="22"/>
        <v>0</v>
      </c>
      <c r="F458" s="9">
        <f t="shared" si="23"/>
        <v>17</v>
      </c>
    </row>
    <row r="459" spans="1:6" x14ac:dyDescent="0.2">
      <c r="A459" s="1">
        <v>44816</v>
      </c>
      <c r="B459" s="2">
        <v>0.42335648148148147</v>
      </c>
      <c r="C459">
        <v>0.47772300000000001</v>
      </c>
      <c r="D459" s="9">
        <f t="shared" si="21"/>
        <v>334.96414551000032</v>
      </c>
      <c r="E459" s="9" t="b">
        <f t="shared" si="22"/>
        <v>0</v>
      </c>
      <c r="F459" s="9">
        <f t="shared" si="23"/>
        <v>17</v>
      </c>
    </row>
    <row r="460" spans="1:6" x14ac:dyDescent="0.2">
      <c r="A460" s="1">
        <v>44816</v>
      </c>
      <c r="B460" s="2">
        <v>0.42336805555555551</v>
      </c>
      <c r="C460">
        <v>0.38505099999999998</v>
      </c>
      <c r="D460" s="9">
        <f t="shared" si="21"/>
        <v>335.3491965100003</v>
      </c>
      <c r="E460" s="9" t="b">
        <f t="shared" si="22"/>
        <v>0</v>
      </c>
      <c r="F460" s="9">
        <f t="shared" si="23"/>
        <v>17</v>
      </c>
    </row>
    <row r="461" spans="1:6" x14ac:dyDescent="0.2">
      <c r="A461" s="1">
        <v>44816</v>
      </c>
      <c r="B461" s="2">
        <v>0.42336805555555551</v>
      </c>
      <c r="C461">
        <v>0.44148900000000002</v>
      </c>
      <c r="D461" s="9">
        <f t="shared" si="21"/>
        <v>335.79068551000029</v>
      </c>
      <c r="E461" s="9" t="b">
        <f t="shared" si="22"/>
        <v>0</v>
      </c>
      <c r="F461" s="9">
        <f t="shared" si="23"/>
        <v>17</v>
      </c>
    </row>
    <row r="462" spans="1:6" x14ac:dyDescent="0.2">
      <c r="A462" s="1">
        <v>44816</v>
      </c>
      <c r="B462" s="2">
        <v>0.42336805555555551</v>
      </c>
      <c r="C462">
        <v>0.341692</v>
      </c>
      <c r="D462" s="9">
        <f t="shared" si="21"/>
        <v>336.13237751000031</v>
      </c>
      <c r="E462" s="9" t="b">
        <f t="shared" si="22"/>
        <v>0</v>
      </c>
      <c r="F462" s="9">
        <f t="shared" si="23"/>
        <v>17</v>
      </c>
    </row>
    <row r="463" spans="1:6" x14ac:dyDescent="0.2">
      <c r="A463" s="1">
        <v>44816</v>
      </c>
      <c r="B463" s="2">
        <v>0.42336805555555551</v>
      </c>
      <c r="C463">
        <v>0.39568700000000001</v>
      </c>
      <c r="D463" s="9">
        <f t="shared" si="21"/>
        <v>336.52806451000032</v>
      </c>
      <c r="E463" s="9" t="b">
        <f t="shared" si="22"/>
        <v>0</v>
      </c>
      <c r="F463" s="9">
        <f t="shared" si="23"/>
        <v>17</v>
      </c>
    </row>
    <row r="464" spans="1:6" x14ac:dyDescent="0.2">
      <c r="A464" s="1">
        <v>44816</v>
      </c>
      <c r="B464" s="2">
        <v>0.42337962962962966</v>
      </c>
      <c r="C464">
        <v>0.274059</v>
      </c>
      <c r="D464" s="9">
        <f t="shared" si="21"/>
        <v>336.80212351000034</v>
      </c>
      <c r="E464" s="9" t="b">
        <f t="shared" si="22"/>
        <v>0</v>
      </c>
      <c r="F464" s="9">
        <f t="shared" si="23"/>
        <v>17</v>
      </c>
    </row>
    <row r="465" spans="1:6" x14ac:dyDescent="0.2">
      <c r="A465" s="1">
        <v>44816</v>
      </c>
      <c r="B465" s="2">
        <v>0.42337962962962966</v>
      </c>
      <c r="C465">
        <v>0.538995</v>
      </c>
      <c r="D465" s="9">
        <f t="shared" si="21"/>
        <v>337.34111851000034</v>
      </c>
      <c r="E465" s="9" t="b">
        <f t="shared" si="22"/>
        <v>0</v>
      </c>
      <c r="F465" s="9">
        <f t="shared" si="23"/>
        <v>17</v>
      </c>
    </row>
    <row r="466" spans="1:6" x14ac:dyDescent="0.2">
      <c r="A466" s="1">
        <v>44816</v>
      </c>
      <c r="B466" s="2">
        <v>0.42337962962962966</v>
      </c>
      <c r="C466">
        <v>0.20418600000000001</v>
      </c>
      <c r="D466" s="9">
        <f t="shared" si="21"/>
        <v>337.54530451000034</v>
      </c>
      <c r="E466" s="9" t="b">
        <f t="shared" si="22"/>
        <v>0</v>
      </c>
      <c r="F466" s="9">
        <f t="shared" si="23"/>
        <v>17</v>
      </c>
    </row>
    <row r="467" spans="1:6" x14ac:dyDescent="0.2">
      <c r="A467" s="1">
        <v>44816</v>
      </c>
      <c r="B467" s="2">
        <v>0.42337962962962966</v>
      </c>
      <c r="C467">
        <v>0.57075100000000001</v>
      </c>
      <c r="D467" s="9">
        <f t="shared" si="21"/>
        <v>338.11605551000031</v>
      </c>
      <c r="E467" s="9" t="b">
        <f t="shared" si="22"/>
        <v>0</v>
      </c>
      <c r="F467" s="9">
        <f t="shared" si="23"/>
        <v>17</v>
      </c>
    </row>
    <row r="468" spans="1:6" x14ac:dyDescent="0.2">
      <c r="A468" s="1">
        <v>44816</v>
      </c>
      <c r="B468" s="2">
        <v>0.4233912037037037</v>
      </c>
      <c r="C468">
        <v>0.294873</v>
      </c>
      <c r="D468" s="9">
        <f t="shared" si="21"/>
        <v>338.4109285100003</v>
      </c>
      <c r="E468" s="9" t="b">
        <f t="shared" si="22"/>
        <v>0</v>
      </c>
      <c r="F468" s="9">
        <f t="shared" si="23"/>
        <v>17</v>
      </c>
    </row>
    <row r="469" spans="1:6" x14ac:dyDescent="0.2">
      <c r="A469" s="1">
        <v>44816</v>
      </c>
      <c r="B469" s="2">
        <v>0.4233912037037037</v>
      </c>
      <c r="C469">
        <v>0.29813000000000001</v>
      </c>
      <c r="D469" s="9">
        <f t="shared" si="21"/>
        <v>338.70905851000032</v>
      </c>
      <c r="E469" s="9" t="b">
        <f t="shared" si="22"/>
        <v>0</v>
      </c>
      <c r="F469" s="9">
        <f t="shared" si="23"/>
        <v>17</v>
      </c>
    </row>
    <row r="470" spans="1:6" x14ac:dyDescent="0.2">
      <c r="A470" s="1">
        <v>44816</v>
      </c>
      <c r="B470" s="2">
        <v>0.4233912037037037</v>
      </c>
      <c r="C470">
        <v>0.206985</v>
      </c>
      <c r="D470" s="9">
        <f t="shared" si="21"/>
        <v>338.91604351000029</v>
      </c>
      <c r="E470" s="9" t="b">
        <f t="shared" si="22"/>
        <v>0</v>
      </c>
      <c r="F470" s="9">
        <f t="shared" si="23"/>
        <v>17</v>
      </c>
    </row>
    <row r="471" spans="1:6" x14ac:dyDescent="0.2">
      <c r="A471" s="1">
        <v>44816</v>
      </c>
      <c r="B471" s="2">
        <v>0.42340277777777779</v>
      </c>
      <c r="C471">
        <v>0.25548399999999999</v>
      </c>
      <c r="D471" s="9">
        <f t="shared" si="21"/>
        <v>339.17152751000032</v>
      </c>
      <c r="E471" s="9" t="b">
        <f t="shared" si="22"/>
        <v>0</v>
      </c>
      <c r="F471" s="9">
        <f t="shared" si="23"/>
        <v>17</v>
      </c>
    </row>
    <row r="472" spans="1:6" x14ac:dyDescent="0.2">
      <c r="A472" s="1">
        <v>44816</v>
      </c>
      <c r="B472" s="2">
        <v>0.42340277777777779</v>
      </c>
      <c r="C472">
        <v>0.25741700000000001</v>
      </c>
      <c r="D472" s="9">
        <f t="shared" si="21"/>
        <v>339.42894451000029</v>
      </c>
      <c r="E472" s="9" t="b">
        <f t="shared" si="22"/>
        <v>0</v>
      </c>
      <c r="F472" s="9">
        <f t="shared" si="23"/>
        <v>17</v>
      </c>
    </row>
    <row r="473" spans="1:6" x14ac:dyDescent="0.2">
      <c r="A473" s="1">
        <v>44816</v>
      </c>
      <c r="B473" s="2">
        <v>0.42340277777777779</v>
      </c>
      <c r="C473">
        <v>0.25339699999999998</v>
      </c>
      <c r="D473" s="9">
        <f t="shared" si="21"/>
        <v>339.6823415100003</v>
      </c>
      <c r="E473" s="9" t="b">
        <f t="shared" si="22"/>
        <v>0</v>
      </c>
      <c r="F473" s="9">
        <f t="shared" si="23"/>
        <v>17</v>
      </c>
    </row>
    <row r="474" spans="1:6" x14ac:dyDescent="0.2">
      <c r="A474" s="1">
        <v>44816</v>
      </c>
      <c r="B474" s="2">
        <v>0.42340277777777779</v>
      </c>
      <c r="C474">
        <v>0.29029300000000002</v>
      </c>
      <c r="D474" s="9">
        <f t="shared" si="21"/>
        <v>339.97263451000032</v>
      </c>
      <c r="E474" s="9" t="b">
        <f t="shared" si="22"/>
        <v>0</v>
      </c>
      <c r="F474" s="9">
        <f t="shared" si="23"/>
        <v>17</v>
      </c>
    </row>
    <row r="475" spans="1:6" x14ac:dyDescent="0.2">
      <c r="A475" s="1">
        <v>44816</v>
      </c>
      <c r="B475" s="2">
        <v>0.42341435185185183</v>
      </c>
      <c r="C475">
        <v>0.345611</v>
      </c>
      <c r="D475" s="9">
        <f t="shared" si="21"/>
        <v>340.31824551000034</v>
      </c>
      <c r="E475" s="9" t="b">
        <f t="shared" si="22"/>
        <v>0</v>
      </c>
      <c r="F475" s="9">
        <f t="shared" si="23"/>
        <v>17</v>
      </c>
    </row>
    <row r="476" spans="1:6" x14ac:dyDescent="0.2">
      <c r="A476" s="1">
        <v>44816</v>
      </c>
      <c r="B476" s="2">
        <v>0.42341435185185183</v>
      </c>
      <c r="C476">
        <v>0.67283700000000002</v>
      </c>
      <c r="D476" s="9">
        <f t="shared" si="21"/>
        <v>340.99108251000035</v>
      </c>
      <c r="E476" s="9" t="b">
        <f t="shared" si="22"/>
        <v>0</v>
      </c>
      <c r="F476" s="9">
        <f t="shared" si="23"/>
        <v>17</v>
      </c>
    </row>
    <row r="477" spans="1:6" x14ac:dyDescent="0.2">
      <c r="A477" s="1">
        <v>44816</v>
      </c>
      <c r="B477" s="2">
        <v>0.42341435185185183</v>
      </c>
      <c r="C477">
        <v>0.30057299999999998</v>
      </c>
      <c r="D477" s="9">
        <f t="shared" si="21"/>
        <v>341.29165551000034</v>
      </c>
      <c r="E477" s="9" t="b">
        <f t="shared" si="22"/>
        <v>0</v>
      </c>
      <c r="F477" s="9">
        <f t="shared" si="23"/>
        <v>17</v>
      </c>
    </row>
    <row r="478" spans="1:6" x14ac:dyDescent="0.2">
      <c r="A478" s="1">
        <v>44816</v>
      </c>
      <c r="B478" s="2">
        <v>0.42341435185185183</v>
      </c>
      <c r="C478">
        <v>1.36449</v>
      </c>
      <c r="D478" s="9">
        <f t="shared" si="21"/>
        <v>342.65614551000033</v>
      </c>
      <c r="E478" s="9" t="b">
        <f t="shared" si="22"/>
        <v>0</v>
      </c>
      <c r="F478" s="9">
        <f t="shared" si="23"/>
        <v>17</v>
      </c>
    </row>
    <row r="479" spans="1:6" x14ac:dyDescent="0.2">
      <c r="A479" s="1">
        <v>44816</v>
      </c>
      <c r="B479" s="2">
        <v>0.42342592592592593</v>
      </c>
      <c r="C479">
        <v>0.24148900000000001</v>
      </c>
      <c r="D479" s="9">
        <f t="shared" si="21"/>
        <v>342.89763451000033</v>
      </c>
      <c r="E479" s="9" t="b">
        <f t="shared" si="22"/>
        <v>0</v>
      </c>
      <c r="F479" s="9">
        <f t="shared" si="23"/>
        <v>17</v>
      </c>
    </row>
    <row r="480" spans="1:6" x14ac:dyDescent="0.2">
      <c r="A480" s="1">
        <v>44816</v>
      </c>
      <c r="B480" s="2">
        <v>0.42342592592592593</v>
      </c>
      <c r="C480">
        <v>0.35278599999999999</v>
      </c>
      <c r="D480" s="9">
        <f t="shared" si="21"/>
        <v>343.25042051000031</v>
      </c>
      <c r="E480" s="9" t="b">
        <f t="shared" si="22"/>
        <v>0</v>
      </c>
      <c r="F480" s="9">
        <f t="shared" si="23"/>
        <v>17</v>
      </c>
    </row>
    <row r="481" spans="1:6" x14ac:dyDescent="0.2">
      <c r="A481" s="1">
        <v>44816</v>
      </c>
      <c r="B481" s="2">
        <v>0.42342592592592593</v>
      </c>
      <c r="C481">
        <v>0.39619599999999999</v>
      </c>
      <c r="D481" s="9">
        <f t="shared" si="21"/>
        <v>343.64661651000029</v>
      </c>
      <c r="E481" s="9" t="b">
        <f t="shared" si="22"/>
        <v>0</v>
      </c>
      <c r="F481" s="9">
        <f t="shared" si="23"/>
        <v>17</v>
      </c>
    </row>
    <row r="482" spans="1:6" x14ac:dyDescent="0.2">
      <c r="A482" s="1">
        <v>44816</v>
      </c>
      <c r="B482" s="2">
        <v>0.42342592592592593</v>
      </c>
      <c r="C482">
        <v>0.41721399999999997</v>
      </c>
      <c r="D482" s="9">
        <f t="shared" si="21"/>
        <v>344.06383051000029</v>
      </c>
      <c r="E482" s="9" t="b">
        <f t="shared" si="22"/>
        <v>0</v>
      </c>
      <c r="F482" s="9">
        <f t="shared" si="23"/>
        <v>17</v>
      </c>
    </row>
    <row r="483" spans="1:6" x14ac:dyDescent="0.2">
      <c r="A483" s="1">
        <v>44816</v>
      </c>
      <c r="B483" s="2">
        <v>0.42343749999999997</v>
      </c>
      <c r="C483">
        <v>0.27273500000000001</v>
      </c>
      <c r="D483" s="9">
        <f t="shared" si="21"/>
        <v>344.3365655100003</v>
      </c>
      <c r="E483" s="9" t="b">
        <f t="shared" si="22"/>
        <v>0</v>
      </c>
      <c r="F483" s="9">
        <f t="shared" si="23"/>
        <v>17</v>
      </c>
    </row>
    <row r="484" spans="1:6" x14ac:dyDescent="0.2">
      <c r="A484" s="1">
        <v>44816</v>
      </c>
      <c r="B484" s="2">
        <v>0.42343749999999997</v>
      </c>
      <c r="C484">
        <v>0.27573799999999998</v>
      </c>
      <c r="D484" s="9">
        <f t="shared" si="21"/>
        <v>344.61230351000029</v>
      </c>
      <c r="E484" s="9" t="b">
        <f t="shared" si="22"/>
        <v>0</v>
      </c>
      <c r="F484" s="9">
        <f t="shared" si="23"/>
        <v>17</v>
      </c>
    </row>
    <row r="485" spans="1:6" x14ac:dyDescent="0.2">
      <c r="A485" s="1">
        <v>44816</v>
      </c>
      <c r="B485" s="2">
        <v>0.42343749999999997</v>
      </c>
      <c r="C485">
        <v>0.242456</v>
      </c>
      <c r="D485" s="9">
        <f t="shared" si="21"/>
        <v>344.85475951000029</v>
      </c>
      <c r="E485" s="9" t="b">
        <f t="shared" si="22"/>
        <v>0</v>
      </c>
      <c r="F485" s="9">
        <f t="shared" si="23"/>
        <v>17</v>
      </c>
    </row>
    <row r="486" spans="1:6" x14ac:dyDescent="0.2">
      <c r="A486" s="1">
        <v>44816</v>
      </c>
      <c r="B486" s="2">
        <v>0.42344907407407412</v>
      </c>
      <c r="C486">
        <v>0.33268500000000001</v>
      </c>
      <c r="D486" s="9">
        <f t="shared" si="21"/>
        <v>345.18744451000032</v>
      </c>
      <c r="E486" s="9" t="b">
        <f t="shared" si="22"/>
        <v>0</v>
      </c>
      <c r="F486" s="9">
        <f t="shared" si="23"/>
        <v>17</v>
      </c>
    </row>
    <row r="487" spans="1:6" x14ac:dyDescent="0.2">
      <c r="A487" s="1">
        <v>44816</v>
      </c>
      <c r="B487" s="2">
        <v>0.42344907407407412</v>
      </c>
      <c r="C487">
        <v>0.124949</v>
      </c>
      <c r="D487" s="9">
        <f t="shared" si="21"/>
        <v>345.31239351000033</v>
      </c>
      <c r="E487" s="9" t="b">
        <f t="shared" si="22"/>
        <v>0</v>
      </c>
      <c r="F487" s="9">
        <f t="shared" si="23"/>
        <v>17</v>
      </c>
    </row>
    <row r="488" spans="1:6" x14ac:dyDescent="0.2">
      <c r="A488" s="1">
        <v>44816</v>
      </c>
      <c r="B488" s="2">
        <v>0.42344907407407412</v>
      </c>
      <c r="C488">
        <v>0.30703599999999998</v>
      </c>
      <c r="D488" s="9">
        <f t="shared" si="21"/>
        <v>345.61942951000032</v>
      </c>
      <c r="E488" s="9" t="b">
        <f t="shared" si="22"/>
        <v>0</v>
      </c>
      <c r="F488" s="9">
        <f t="shared" si="23"/>
        <v>17</v>
      </c>
    </row>
    <row r="489" spans="1:6" x14ac:dyDescent="0.2">
      <c r="A489" s="1">
        <v>44816</v>
      </c>
      <c r="B489" s="2">
        <v>0.42344907407407412</v>
      </c>
      <c r="C489">
        <v>0.140013</v>
      </c>
      <c r="D489" s="9">
        <f t="shared" si="21"/>
        <v>345.75944251000033</v>
      </c>
      <c r="E489" s="9" t="b">
        <f t="shared" si="22"/>
        <v>0</v>
      </c>
      <c r="F489" s="9">
        <f t="shared" si="23"/>
        <v>17</v>
      </c>
    </row>
    <row r="490" spans="1:6" x14ac:dyDescent="0.2">
      <c r="A490" s="1">
        <v>44816</v>
      </c>
      <c r="B490" s="2">
        <v>0.42346064814814816</v>
      </c>
      <c r="C490">
        <v>0.38082700000000003</v>
      </c>
      <c r="D490" s="9">
        <f t="shared" si="21"/>
        <v>346.14026951000034</v>
      </c>
      <c r="E490" s="9" t="b">
        <f t="shared" si="22"/>
        <v>0</v>
      </c>
      <c r="F490" s="9">
        <f t="shared" si="23"/>
        <v>17</v>
      </c>
    </row>
    <row r="491" spans="1:6" x14ac:dyDescent="0.2">
      <c r="A491" s="1">
        <v>44816</v>
      </c>
      <c r="B491" s="2">
        <v>0.42346064814814816</v>
      </c>
      <c r="C491">
        <v>0.115636</v>
      </c>
      <c r="D491" s="9">
        <f t="shared" si="21"/>
        <v>346.25590551000033</v>
      </c>
      <c r="E491" s="9" t="b">
        <f t="shared" si="22"/>
        <v>0</v>
      </c>
      <c r="F491" s="9">
        <f t="shared" si="23"/>
        <v>17</v>
      </c>
    </row>
    <row r="492" spans="1:6" x14ac:dyDescent="0.2">
      <c r="A492" s="1">
        <v>44816</v>
      </c>
      <c r="B492" s="2">
        <v>0.42346064814814816</v>
      </c>
      <c r="C492">
        <v>0.43360100000000001</v>
      </c>
      <c r="D492" s="9">
        <f t="shared" si="21"/>
        <v>346.68950651000034</v>
      </c>
      <c r="E492" s="9" t="b">
        <f t="shared" si="22"/>
        <v>0</v>
      </c>
      <c r="F492" s="9">
        <f t="shared" si="23"/>
        <v>17</v>
      </c>
    </row>
    <row r="493" spans="1:6" x14ac:dyDescent="0.2">
      <c r="A493" s="1">
        <v>44816</v>
      </c>
      <c r="B493" s="2">
        <v>0.42346064814814816</v>
      </c>
      <c r="C493">
        <v>0.20601800000000001</v>
      </c>
      <c r="D493" s="9">
        <f t="shared" si="21"/>
        <v>346.89552451000031</v>
      </c>
      <c r="E493" s="9" t="b">
        <f t="shared" si="22"/>
        <v>0</v>
      </c>
      <c r="F493" s="9">
        <f t="shared" si="23"/>
        <v>17</v>
      </c>
    </row>
    <row r="494" spans="1:6" x14ac:dyDescent="0.2">
      <c r="A494" s="1">
        <v>44816</v>
      </c>
      <c r="B494" s="2">
        <v>0.42347222222222225</v>
      </c>
      <c r="C494">
        <v>0.190496</v>
      </c>
      <c r="D494" s="9">
        <f t="shared" si="21"/>
        <v>347.08602051000031</v>
      </c>
      <c r="E494" s="9" t="b">
        <f t="shared" si="22"/>
        <v>0</v>
      </c>
      <c r="F494" s="9">
        <f t="shared" si="23"/>
        <v>17</v>
      </c>
    </row>
    <row r="495" spans="1:6" x14ac:dyDescent="0.2">
      <c r="A495" s="1">
        <v>44816</v>
      </c>
      <c r="B495" s="2">
        <v>0.42347222222222225</v>
      </c>
      <c r="C495">
        <v>0.168155</v>
      </c>
      <c r="D495" s="9">
        <f t="shared" si="21"/>
        <v>347.25417551000032</v>
      </c>
      <c r="E495" s="9" t="b">
        <f t="shared" si="22"/>
        <v>0</v>
      </c>
      <c r="F495" s="9">
        <f t="shared" si="23"/>
        <v>17</v>
      </c>
    </row>
    <row r="496" spans="1:6" x14ac:dyDescent="0.2">
      <c r="A496" s="1">
        <v>44816</v>
      </c>
      <c r="B496" s="2">
        <v>0.42347222222222225</v>
      </c>
      <c r="C496">
        <v>0.28540700000000002</v>
      </c>
      <c r="D496" s="9">
        <f t="shared" si="21"/>
        <v>347.53958251000034</v>
      </c>
      <c r="E496" s="9" t="b">
        <f t="shared" si="22"/>
        <v>0</v>
      </c>
      <c r="F496" s="9">
        <f t="shared" si="23"/>
        <v>17</v>
      </c>
    </row>
    <row r="497" spans="1:6" x14ac:dyDescent="0.2">
      <c r="A497" s="1">
        <v>44816</v>
      </c>
      <c r="B497" s="2">
        <v>0.42347222222222225</v>
      </c>
      <c r="C497">
        <v>0.29248099999999999</v>
      </c>
      <c r="D497" s="9">
        <f t="shared" si="21"/>
        <v>347.83206351000035</v>
      </c>
      <c r="E497" s="9" t="b">
        <f t="shared" si="22"/>
        <v>0</v>
      </c>
      <c r="F497" s="9">
        <f t="shared" si="23"/>
        <v>17</v>
      </c>
    </row>
    <row r="498" spans="1:6" x14ac:dyDescent="0.2">
      <c r="A498" s="1">
        <v>44816</v>
      </c>
      <c r="B498" s="2">
        <v>0.42348379629629629</v>
      </c>
      <c r="C498">
        <v>0.37146299999999999</v>
      </c>
      <c r="D498" s="9">
        <f t="shared" si="21"/>
        <v>348.20352651000036</v>
      </c>
      <c r="E498" s="9" t="b">
        <f t="shared" si="22"/>
        <v>0</v>
      </c>
      <c r="F498" s="9">
        <f t="shared" si="23"/>
        <v>17</v>
      </c>
    </row>
    <row r="499" spans="1:6" x14ac:dyDescent="0.2">
      <c r="A499" s="1">
        <v>44816</v>
      </c>
      <c r="B499" s="2">
        <v>0.42348379629629629</v>
      </c>
      <c r="C499">
        <v>0.377774</v>
      </c>
      <c r="D499" s="9">
        <f t="shared" si="21"/>
        <v>348.58130051000035</v>
      </c>
      <c r="E499" s="9" t="b">
        <f t="shared" si="22"/>
        <v>0</v>
      </c>
      <c r="F499" s="9">
        <f t="shared" si="23"/>
        <v>17</v>
      </c>
    </row>
    <row r="500" spans="1:6" x14ac:dyDescent="0.2">
      <c r="A500" s="1">
        <v>44816</v>
      </c>
      <c r="B500" s="2">
        <v>0.42348379629629629</v>
      </c>
      <c r="C500">
        <v>0.25390600000000002</v>
      </c>
      <c r="D500" s="9">
        <f t="shared" si="21"/>
        <v>348.83520651000032</v>
      </c>
      <c r="E500" s="9" t="b">
        <f t="shared" si="22"/>
        <v>0</v>
      </c>
      <c r="F500" s="9">
        <f t="shared" si="23"/>
        <v>17</v>
      </c>
    </row>
    <row r="501" spans="1:6" x14ac:dyDescent="0.2">
      <c r="A501" s="1">
        <v>44816</v>
      </c>
      <c r="B501" s="2">
        <v>0.42349537037037038</v>
      </c>
      <c r="C501">
        <v>0.62927500000000003</v>
      </c>
      <c r="D501" s="9">
        <f t="shared" si="21"/>
        <v>349.46448151000033</v>
      </c>
      <c r="E501" s="9" t="b">
        <f t="shared" si="22"/>
        <v>0</v>
      </c>
      <c r="F501" s="9">
        <f t="shared" si="23"/>
        <v>17</v>
      </c>
    </row>
    <row r="502" spans="1:6" x14ac:dyDescent="0.2">
      <c r="A502" s="1">
        <v>44816</v>
      </c>
      <c r="B502" s="2">
        <v>0.42349537037037038</v>
      </c>
      <c r="C502">
        <v>0.308257</v>
      </c>
      <c r="D502" s="9">
        <f t="shared" si="21"/>
        <v>349.77273851000035</v>
      </c>
      <c r="E502" s="9" t="b">
        <f t="shared" si="22"/>
        <v>0</v>
      </c>
      <c r="F502" s="9">
        <f t="shared" si="23"/>
        <v>17</v>
      </c>
    </row>
    <row r="503" spans="1:6" x14ac:dyDescent="0.2">
      <c r="A503" s="1">
        <v>44816</v>
      </c>
      <c r="B503" s="2">
        <v>0.42349537037037038</v>
      </c>
      <c r="C503">
        <v>1.2936000000000001</v>
      </c>
      <c r="D503" s="9">
        <f t="shared" si="21"/>
        <v>351.06633851000038</v>
      </c>
      <c r="E503" s="9" t="b">
        <f t="shared" si="22"/>
        <v>0</v>
      </c>
      <c r="F503" s="9">
        <f t="shared" si="23"/>
        <v>17</v>
      </c>
    </row>
    <row r="504" spans="1:6" x14ac:dyDescent="0.2">
      <c r="A504" s="1">
        <v>44816</v>
      </c>
      <c r="B504" s="2">
        <v>0.42349537037037038</v>
      </c>
      <c r="C504">
        <v>0.31843500000000002</v>
      </c>
      <c r="D504" s="9">
        <f t="shared" si="21"/>
        <v>351.3847735100004</v>
      </c>
      <c r="E504" s="9" t="b">
        <f t="shared" si="22"/>
        <v>0</v>
      </c>
      <c r="F504" s="9">
        <f t="shared" si="23"/>
        <v>17</v>
      </c>
    </row>
    <row r="505" spans="1:6" x14ac:dyDescent="0.2">
      <c r="A505" s="1">
        <v>44816</v>
      </c>
      <c r="B505" s="2">
        <v>0.42350694444444442</v>
      </c>
      <c r="C505">
        <v>0.37670500000000001</v>
      </c>
      <c r="D505" s="9">
        <f t="shared" si="21"/>
        <v>351.76147851000042</v>
      </c>
      <c r="E505" s="9" t="b">
        <f t="shared" si="22"/>
        <v>0</v>
      </c>
      <c r="F505" s="9">
        <f t="shared" si="23"/>
        <v>17</v>
      </c>
    </row>
    <row r="506" spans="1:6" x14ac:dyDescent="0.2">
      <c r="A506" s="1">
        <v>44816</v>
      </c>
      <c r="B506" s="2">
        <v>0.42350694444444442</v>
      </c>
      <c r="C506">
        <v>0.330293</v>
      </c>
      <c r="D506" s="9">
        <f t="shared" si="21"/>
        <v>352.0917715100004</v>
      </c>
      <c r="E506" s="9" t="b">
        <f t="shared" si="22"/>
        <v>0</v>
      </c>
      <c r="F506" s="9">
        <f t="shared" si="23"/>
        <v>17</v>
      </c>
    </row>
    <row r="507" spans="1:6" x14ac:dyDescent="0.2">
      <c r="A507" s="1">
        <v>44816</v>
      </c>
      <c r="B507" s="2">
        <v>0.42350694444444442</v>
      </c>
      <c r="C507">
        <v>0.43380400000000002</v>
      </c>
      <c r="D507" s="9">
        <f t="shared" si="21"/>
        <v>352.52557551000041</v>
      </c>
      <c r="E507" s="9" t="b">
        <f t="shared" si="22"/>
        <v>0</v>
      </c>
      <c r="F507" s="9">
        <f t="shared" si="23"/>
        <v>17</v>
      </c>
    </row>
    <row r="508" spans="1:6" x14ac:dyDescent="0.2">
      <c r="A508" s="1">
        <v>44816</v>
      </c>
      <c r="B508" s="2">
        <v>0.42350694444444442</v>
      </c>
      <c r="C508">
        <v>0.74596700000000005</v>
      </c>
      <c r="D508" s="9">
        <f t="shared" si="21"/>
        <v>353.27154251000042</v>
      </c>
      <c r="E508" s="9" t="b">
        <f t="shared" si="22"/>
        <v>0</v>
      </c>
      <c r="F508" s="9">
        <f t="shared" si="23"/>
        <v>17</v>
      </c>
    </row>
    <row r="509" spans="1:6" x14ac:dyDescent="0.2">
      <c r="A509" s="1">
        <v>44816</v>
      </c>
      <c r="B509" s="2">
        <v>0.42351851851851857</v>
      </c>
      <c r="C509">
        <v>0.38128499999999999</v>
      </c>
      <c r="D509" s="9">
        <f t="shared" si="21"/>
        <v>353.65282751000041</v>
      </c>
      <c r="E509" s="9" t="b">
        <f t="shared" si="22"/>
        <v>0</v>
      </c>
      <c r="F509" s="9">
        <f t="shared" si="23"/>
        <v>17</v>
      </c>
    </row>
    <row r="510" spans="1:6" x14ac:dyDescent="0.2">
      <c r="A510" s="1">
        <v>44816</v>
      </c>
      <c r="B510" s="2">
        <v>0.42351851851851857</v>
      </c>
      <c r="C510">
        <v>0.29751899999999998</v>
      </c>
      <c r="D510" s="9">
        <f t="shared" si="21"/>
        <v>353.95034651000043</v>
      </c>
      <c r="E510" s="9" t="b">
        <f t="shared" si="22"/>
        <v>0</v>
      </c>
      <c r="F510" s="9">
        <f t="shared" si="23"/>
        <v>17</v>
      </c>
    </row>
    <row r="511" spans="1:6" x14ac:dyDescent="0.2">
      <c r="A511" s="1">
        <v>44816</v>
      </c>
      <c r="B511" s="2">
        <v>0.42351851851851857</v>
      </c>
      <c r="C511">
        <v>1.0389900000000001</v>
      </c>
      <c r="D511" s="9">
        <f t="shared" si="21"/>
        <v>354.98933651000044</v>
      </c>
      <c r="E511" s="9" t="b">
        <f t="shared" si="22"/>
        <v>0</v>
      </c>
      <c r="F511" s="9">
        <f t="shared" si="23"/>
        <v>17</v>
      </c>
    </row>
    <row r="512" spans="1:6" x14ac:dyDescent="0.2">
      <c r="A512" s="1">
        <v>44816</v>
      </c>
      <c r="B512" s="2">
        <v>0.42351851851851857</v>
      </c>
      <c r="C512">
        <v>0.18479699999999999</v>
      </c>
      <c r="D512" s="9">
        <f t="shared" si="21"/>
        <v>355.17413351000044</v>
      </c>
      <c r="E512" s="9" t="b">
        <f t="shared" si="22"/>
        <v>0</v>
      </c>
      <c r="F512" s="9">
        <f t="shared" si="23"/>
        <v>17</v>
      </c>
    </row>
    <row r="513" spans="1:6" x14ac:dyDescent="0.2">
      <c r="A513" s="1">
        <v>44816</v>
      </c>
      <c r="B513" s="2">
        <v>0.42353009259259261</v>
      </c>
      <c r="C513">
        <v>0.72270999999999996</v>
      </c>
      <c r="D513" s="9">
        <f t="shared" si="21"/>
        <v>355.89684351000045</v>
      </c>
      <c r="E513" s="9" t="b">
        <f t="shared" si="22"/>
        <v>0</v>
      </c>
      <c r="F513" s="9">
        <f t="shared" si="23"/>
        <v>17</v>
      </c>
    </row>
    <row r="514" spans="1:6" x14ac:dyDescent="0.2">
      <c r="A514" s="1">
        <v>44816</v>
      </c>
      <c r="B514" s="2">
        <v>0.42353009259259261</v>
      </c>
      <c r="C514">
        <v>0.28963100000000003</v>
      </c>
      <c r="D514" s="9">
        <f t="shared" si="21"/>
        <v>356.18647451000044</v>
      </c>
      <c r="E514" s="9" t="b">
        <f t="shared" si="22"/>
        <v>0</v>
      </c>
      <c r="F514" s="9">
        <f t="shared" si="23"/>
        <v>17</v>
      </c>
    </row>
    <row r="515" spans="1:6" x14ac:dyDescent="0.2">
      <c r="A515" s="1">
        <v>44816</v>
      </c>
      <c r="B515" s="2">
        <v>0.42353009259259261</v>
      </c>
      <c r="C515">
        <v>0.397926</v>
      </c>
      <c r="D515" s="9">
        <f t="shared" si="21"/>
        <v>356.58440051000042</v>
      </c>
      <c r="E515" s="9" t="b">
        <f t="shared" si="22"/>
        <v>0</v>
      </c>
      <c r="F515" s="9">
        <f t="shared" si="23"/>
        <v>17</v>
      </c>
    </row>
    <row r="516" spans="1:6" x14ac:dyDescent="0.2">
      <c r="A516" s="1">
        <v>44816</v>
      </c>
      <c r="B516" s="2">
        <v>0.42353009259259261</v>
      </c>
      <c r="C516">
        <v>0.59446600000000005</v>
      </c>
      <c r="D516" s="9">
        <f t="shared" si="21"/>
        <v>357.17886651000043</v>
      </c>
      <c r="E516" s="9" t="b">
        <f t="shared" si="22"/>
        <v>0</v>
      </c>
      <c r="F516" s="9">
        <f t="shared" si="23"/>
        <v>17</v>
      </c>
    </row>
    <row r="517" spans="1:6" x14ac:dyDescent="0.2">
      <c r="A517" s="1">
        <v>44816</v>
      </c>
      <c r="B517" s="2">
        <v>0.42354166666666665</v>
      </c>
      <c r="C517">
        <v>0.628664</v>
      </c>
      <c r="D517" s="9">
        <f t="shared" ref="D517:D580" si="24">IF(C517&gt;0,C517+D516,D516)</f>
        <v>357.80753051000045</v>
      </c>
      <c r="E517" s="9" t="b">
        <f t="shared" ref="E517:E580" si="25">IF(C517&gt;3,1)</f>
        <v>0</v>
      </c>
      <c r="F517" s="9">
        <f t="shared" ref="F517:F580" si="26">IF(C517&gt;3,F516+1,F516)</f>
        <v>17</v>
      </c>
    </row>
    <row r="518" spans="1:6" x14ac:dyDescent="0.2">
      <c r="A518" s="1">
        <v>44816</v>
      </c>
      <c r="B518" s="2">
        <v>0.42354166666666665</v>
      </c>
      <c r="C518">
        <v>0.53400800000000004</v>
      </c>
      <c r="D518" s="9">
        <f t="shared" si="24"/>
        <v>358.34153851000042</v>
      </c>
      <c r="E518" s="9" t="b">
        <f t="shared" si="25"/>
        <v>0</v>
      </c>
      <c r="F518" s="9">
        <f t="shared" si="26"/>
        <v>17</v>
      </c>
    </row>
    <row r="519" spans="1:6" x14ac:dyDescent="0.2">
      <c r="A519" s="1">
        <v>44816</v>
      </c>
      <c r="B519" s="2">
        <v>0.42354166666666665</v>
      </c>
      <c r="C519">
        <v>0.28418599999999999</v>
      </c>
      <c r="D519" s="9">
        <f t="shared" si="24"/>
        <v>358.6257245100004</v>
      </c>
      <c r="E519" s="9" t="b">
        <f t="shared" si="25"/>
        <v>0</v>
      </c>
      <c r="F519" s="9">
        <f t="shared" si="26"/>
        <v>17</v>
      </c>
    </row>
    <row r="520" spans="1:6" x14ac:dyDescent="0.2">
      <c r="A520" s="1">
        <v>44816</v>
      </c>
      <c r="B520" s="2">
        <v>0.42355324074074074</v>
      </c>
      <c r="C520">
        <v>0.29690800000000001</v>
      </c>
      <c r="D520" s="9">
        <f t="shared" si="24"/>
        <v>358.92263251000037</v>
      </c>
      <c r="E520" s="9" t="b">
        <f t="shared" si="25"/>
        <v>0</v>
      </c>
      <c r="F520" s="9">
        <f t="shared" si="26"/>
        <v>17</v>
      </c>
    </row>
    <row r="521" spans="1:6" x14ac:dyDescent="0.2">
      <c r="A521" s="1">
        <v>44816</v>
      </c>
      <c r="B521" s="2">
        <v>0.42355324074074074</v>
      </c>
      <c r="C521">
        <v>0.52449100000000004</v>
      </c>
      <c r="D521" s="9">
        <f t="shared" si="24"/>
        <v>359.44712351000038</v>
      </c>
      <c r="E521" s="9" t="b">
        <f t="shared" si="25"/>
        <v>0</v>
      </c>
      <c r="F521" s="9">
        <f t="shared" si="26"/>
        <v>17</v>
      </c>
    </row>
    <row r="522" spans="1:6" x14ac:dyDescent="0.2">
      <c r="A522" s="1">
        <v>44816</v>
      </c>
      <c r="B522" s="2">
        <v>0.42355324074074074</v>
      </c>
      <c r="C522">
        <v>0.47019100000000003</v>
      </c>
      <c r="D522" s="9">
        <f t="shared" si="24"/>
        <v>359.91731451000038</v>
      </c>
      <c r="E522" s="9" t="b">
        <f t="shared" si="25"/>
        <v>0</v>
      </c>
      <c r="F522" s="9">
        <f t="shared" si="26"/>
        <v>17</v>
      </c>
    </row>
    <row r="523" spans="1:6" x14ac:dyDescent="0.2">
      <c r="A523" s="1">
        <v>44816</v>
      </c>
      <c r="B523" s="2">
        <v>0.42355324074074074</v>
      </c>
      <c r="C523">
        <v>3.23116</v>
      </c>
      <c r="D523" s="9">
        <f t="shared" si="24"/>
        <v>363.14847451000037</v>
      </c>
      <c r="E523" s="9">
        <f t="shared" si="25"/>
        <v>1</v>
      </c>
      <c r="F523" s="9">
        <f t="shared" si="26"/>
        <v>18</v>
      </c>
    </row>
    <row r="524" spans="1:6" x14ac:dyDescent="0.2">
      <c r="A524" s="1">
        <v>44816</v>
      </c>
      <c r="B524" s="2">
        <v>0.42356481481481478</v>
      </c>
      <c r="C524">
        <v>0.45385500000000001</v>
      </c>
      <c r="D524" s="9">
        <f t="shared" si="24"/>
        <v>363.60232951000035</v>
      </c>
      <c r="E524" s="9" t="b">
        <f t="shared" si="25"/>
        <v>0</v>
      </c>
      <c r="F524" s="9">
        <f t="shared" si="26"/>
        <v>18</v>
      </c>
    </row>
    <row r="525" spans="1:6" x14ac:dyDescent="0.2">
      <c r="A525" s="1">
        <v>44816</v>
      </c>
      <c r="B525" s="2">
        <v>0.42356481481481478</v>
      </c>
      <c r="C525">
        <v>0.63792599999999999</v>
      </c>
      <c r="D525" s="9">
        <f t="shared" si="24"/>
        <v>364.24025551000034</v>
      </c>
      <c r="E525" s="9" t="b">
        <f t="shared" si="25"/>
        <v>0</v>
      </c>
      <c r="F525" s="9">
        <f t="shared" si="26"/>
        <v>18</v>
      </c>
    </row>
    <row r="526" spans="1:6" x14ac:dyDescent="0.2">
      <c r="A526" s="1">
        <v>44816</v>
      </c>
      <c r="B526" s="2">
        <v>0.42356481481481478</v>
      </c>
      <c r="C526">
        <v>1.1018399999999999</v>
      </c>
      <c r="D526" s="9">
        <f t="shared" si="24"/>
        <v>365.34209551000032</v>
      </c>
      <c r="E526" s="9" t="b">
        <f t="shared" si="25"/>
        <v>0</v>
      </c>
      <c r="F526" s="9">
        <f t="shared" si="26"/>
        <v>18</v>
      </c>
    </row>
    <row r="527" spans="1:6" x14ac:dyDescent="0.2">
      <c r="A527" s="1">
        <v>44816</v>
      </c>
      <c r="B527" s="2">
        <v>0.42356481481481478</v>
      </c>
      <c r="C527">
        <v>0.52566199999999996</v>
      </c>
      <c r="D527" s="9">
        <f t="shared" si="24"/>
        <v>365.86775751000033</v>
      </c>
      <c r="E527" s="9" t="b">
        <f t="shared" si="25"/>
        <v>0</v>
      </c>
      <c r="F527" s="9">
        <f t="shared" si="26"/>
        <v>18</v>
      </c>
    </row>
    <row r="528" spans="1:6" x14ac:dyDescent="0.2">
      <c r="A528" s="1">
        <v>44816</v>
      </c>
      <c r="B528" s="2">
        <v>0.42357638888888888</v>
      </c>
      <c r="C528">
        <v>0.50627200000000006</v>
      </c>
      <c r="D528" s="9">
        <f t="shared" si="24"/>
        <v>366.37402951000036</v>
      </c>
      <c r="E528" s="9" t="b">
        <f t="shared" si="25"/>
        <v>0</v>
      </c>
      <c r="F528" s="9">
        <f t="shared" si="26"/>
        <v>18</v>
      </c>
    </row>
    <row r="529" spans="1:6" x14ac:dyDescent="0.2">
      <c r="A529" s="1">
        <v>44816</v>
      </c>
      <c r="B529" s="2">
        <v>0.42357638888888888</v>
      </c>
      <c r="C529">
        <v>0.39899499999999999</v>
      </c>
      <c r="D529" s="9">
        <f t="shared" si="24"/>
        <v>366.77302451000037</v>
      </c>
      <c r="E529" s="9" t="b">
        <f t="shared" si="25"/>
        <v>0</v>
      </c>
      <c r="F529" s="9">
        <f t="shared" si="26"/>
        <v>18</v>
      </c>
    </row>
    <row r="530" spans="1:6" x14ac:dyDescent="0.2">
      <c r="A530" s="1">
        <v>44816</v>
      </c>
      <c r="B530" s="2">
        <v>0.42357638888888888</v>
      </c>
      <c r="C530">
        <v>0.24418599999999999</v>
      </c>
      <c r="D530" s="9">
        <f t="shared" si="24"/>
        <v>367.01721051000038</v>
      </c>
      <c r="E530" s="9" t="b">
        <f t="shared" si="25"/>
        <v>0</v>
      </c>
      <c r="F530" s="9">
        <f t="shared" si="26"/>
        <v>18</v>
      </c>
    </row>
    <row r="531" spans="1:6" x14ac:dyDescent="0.2">
      <c r="A531" s="1">
        <v>44816</v>
      </c>
      <c r="B531" s="2">
        <v>0.42357638888888888</v>
      </c>
      <c r="C531">
        <v>0.56968200000000002</v>
      </c>
      <c r="D531" s="9">
        <f t="shared" si="24"/>
        <v>367.58689251000038</v>
      </c>
      <c r="E531" s="9" t="b">
        <f t="shared" si="25"/>
        <v>0</v>
      </c>
      <c r="F531" s="9">
        <f t="shared" si="26"/>
        <v>18</v>
      </c>
    </row>
    <row r="532" spans="1:6" x14ac:dyDescent="0.2">
      <c r="A532" s="1">
        <v>44816</v>
      </c>
      <c r="B532" s="2">
        <v>0.42358796296296292</v>
      </c>
      <c r="C532">
        <v>0.217723</v>
      </c>
      <c r="D532" s="9">
        <f t="shared" si="24"/>
        <v>367.80461551000036</v>
      </c>
      <c r="E532" s="9" t="b">
        <f t="shared" si="25"/>
        <v>0</v>
      </c>
      <c r="F532" s="9">
        <f t="shared" si="26"/>
        <v>18</v>
      </c>
    </row>
    <row r="533" spans="1:6" x14ac:dyDescent="0.2">
      <c r="A533" s="1">
        <v>44816</v>
      </c>
      <c r="B533" s="2">
        <v>0.42358796296296292</v>
      </c>
      <c r="C533">
        <v>0.49146299999999998</v>
      </c>
      <c r="D533" s="9">
        <f t="shared" si="24"/>
        <v>368.29607851000037</v>
      </c>
      <c r="E533" s="9" t="b">
        <f t="shared" si="25"/>
        <v>0</v>
      </c>
      <c r="F533" s="9">
        <f t="shared" si="26"/>
        <v>18</v>
      </c>
    </row>
    <row r="534" spans="1:6" x14ac:dyDescent="0.2">
      <c r="A534" s="1">
        <v>44816</v>
      </c>
      <c r="B534" s="2">
        <v>0.42358796296296292</v>
      </c>
      <c r="C534">
        <v>0.19863900000000001</v>
      </c>
      <c r="D534" s="9">
        <f t="shared" si="24"/>
        <v>368.49471751000038</v>
      </c>
      <c r="E534" s="9" t="b">
        <f t="shared" si="25"/>
        <v>0</v>
      </c>
      <c r="F534" s="9">
        <f t="shared" si="26"/>
        <v>18</v>
      </c>
    </row>
    <row r="535" spans="1:6" x14ac:dyDescent="0.2">
      <c r="A535" s="1">
        <v>44816</v>
      </c>
      <c r="B535" s="2">
        <v>0.42359953703703707</v>
      </c>
      <c r="C535">
        <v>0.57309200000000005</v>
      </c>
      <c r="D535" s="9">
        <f t="shared" si="24"/>
        <v>369.06780951000036</v>
      </c>
      <c r="E535" s="9" t="b">
        <f t="shared" si="25"/>
        <v>0</v>
      </c>
      <c r="F535" s="9">
        <f t="shared" si="26"/>
        <v>18</v>
      </c>
    </row>
    <row r="536" spans="1:6" x14ac:dyDescent="0.2">
      <c r="A536" s="1">
        <v>44816</v>
      </c>
      <c r="B536" s="2">
        <v>0.42359953703703707</v>
      </c>
      <c r="C536">
        <v>1.00281</v>
      </c>
      <c r="D536" s="9">
        <f t="shared" si="24"/>
        <v>370.07061951000037</v>
      </c>
      <c r="E536" s="9" t="b">
        <f t="shared" si="25"/>
        <v>0</v>
      </c>
      <c r="F536" s="9">
        <f t="shared" si="26"/>
        <v>18</v>
      </c>
    </row>
    <row r="537" spans="1:6" x14ac:dyDescent="0.2">
      <c r="A537" s="1">
        <v>44816</v>
      </c>
      <c r="B537" s="2">
        <v>0.42359953703703707</v>
      </c>
      <c r="C537">
        <v>0.38235400000000003</v>
      </c>
      <c r="D537" s="9">
        <f t="shared" si="24"/>
        <v>370.45297351000039</v>
      </c>
      <c r="E537" s="9" t="b">
        <f t="shared" si="25"/>
        <v>0</v>
      </c>
      <c r="F537" s="9">
        <f t="shared" si="26"/>
        <v>18</v>
      </c>
    </row>
    <row r="538" spans="1:6" x14ac:dyDescent="0.2">
      <c r="A538" s="1">
        <v>44816</v>
      </c>
      <c r="B538" s="2">
        <v>0.42359953703703707</v>
      </c>
      <c r="C538">
        <v>0.27075100000000002</v>
      </c>
      <c r="D538" s="9">
        <f t="shared" si="24"/>
        <v>370.72372451000041</v>
      </c>
      <c r="E538" s="9" t="b">
        <f t="shared" si="25"/>
        <v>0</v>
      </c>
      <c r="F538" s="9">
        <f t="shared" si="26"/>
        <v>18</v>
      </c>
    </row>
    <row r="539" spans="1:6" x14ac:dyDescent="0.2">
      <c r="A539" s="1">
        <v>44816</v>
      </c>
      <c r="B539" s="2">
        <v>0.4236111111111111</v>
      </c>
      <c r="C539">
        <v>0.45980900000000002</v>
      </c>
      <c r="D539" s="9">
        <f t="shared" si="24"/>
        <v>371.18353351000042</v>
      </c>
      <c r="E539" s="9" t="b">
        <f t="shared" si="25"/>
        <v>0</v>
      </c>
      <c r="F539" s="9">
        <f t="shared" si="26"/>
        <v>18</v>
      </c>
    </row>
    <row r="540" spans="1:6" x14ac:dyDescent="0.2">
      <c r="A540" s="1">
        <v>44816</v>
      </c>
      <c r="B540" s="2">
        <v>0.4236111111111111</v>
      </c>
      <c r="C540">
        <v>0.33746799999999999</v>
      </c>
      <c r="D540" s="9">
        <f t="shared" si="24"/>
        <v>371.52100151000042</v>
      </c>
      <c r="E540" s="9" t="b">
        <f t="shared" si="25"/>
        <v>0</v>
      </c>
      <c r="F540" s="9">
        <f t="shared" si="26"/>
        <v>18</v>
      </c>
    </row>
    <row r="541" spans="1:6" x14ac:dyDescent="0.2">
      <c r="A541" s="1">
        <v>44816</v>
      </c>
      <c r="B541" s="2">
        <v>0.4236111111111111</v>
      </c>
      <c r="C541">
        <v>0.59522900000000001</v>
      </c>
      <c r="D541" s="9">
        <f t="shared" si="24"/>
        <v>372.11623051000043</v>
      </c>
      <c r="E541" s="9" t="b">
        <f t="shared" si="25"/>
        <v>0</v>
      </c>
      <c r="F541" s="9">
        <f t="shared" si="26"/>
        <v>18</v>
      </c>
    </row>
    <row r="542" spans="1:6" x14ac:dyDescent="0.2">
      <c r="A542" s="1">
        <v>44816</v>
      </c>
      <c r="B542" s="2">
        <v>0.4236111111111111</v>
      </c>
      <c r="C542">
        <v>0.26937699999999998</v>
      </c>
      <c r="D542" s="9">
        <f t="shared" si="24"/>
        <v>372.38560751000045</v>
      </c>
      <c r="E542" s="9" t="b">
        <f t="shared" si="25"/>
        <v>0</v>
      </c>
      <c r="F542" s="9">
        <f t="shared" si="26"/>
        <v>18</v>
      </c>
    </row>
    <row r="543" spans="1:6" x14ac:dyDescent="0.2">
      <c r="A543" s="1">
        <v>44816</v>
      </c>
      <c r="B543" s="2">
        <v>0.4236226851851852</v>
      </c>
      <c r="C543">
        <v>0.35721399999999998</v>
      </c>
      <c r="D543" s="9">
        <f t="shared" si="24"/>
        <v>372.74282151000045</v>
      </c>
      <c r="E543" s="9" t="b">
        <f t="shared" si="25"/>
        <v>0</v>
      </c>
      <c r="F543" s="9">
        <f t="shared" si="26"/>
        <v>18</v>
      </c>
    </row>
    <row r="544" spans="1:6" x14ac:dyDescent="0.2">
      <c r="A544" s="1">
        <v>44816</v>
      </c>
      <c r="B544" s="2">
        <v>0.4236226851851852</v>
      </c>
      <c r="C544">
        <v>0.26169199999999998</v>
      </c>
      <c r="D544" s="9">
        <f t="shared" si="24"/>
        <v>373.00451351000044</v>
      </c>
      <c r="E544" s="9" t="b">
        <f t="shared" si="25"/>
        <v>0</v>
      </c>
      <c r="F544" s="9">
        <f t="shared" si="26"/>
        <v>18</v>
      </c>
    </row>
    <row r="545" spans="1:6" x14ac:dyDescent="0.2">
      <c r="A545" s="1">
        <v>44816</v>
      </c>
      <c r="B545" s="2">
        <v>0.4236226851851852</v>
      </c>
      <c r="C545">
        <v>0.38377899999999998</v>
      </c>
      <c r="D545" s="9">
        <f t="shared" si="24"/>
        <v>373.38829251000044</v>
      </c>
      <c r="E545" s="9" t="b">
        <f t="shared" si="25"/>
        <v>0</v>
      </c>
      <c r="F545" s="9">
        <f t="shared" si="26"/>
        <v>18</v>
      </c>
    </row>
    <row r="546" spans="1:6" x14ac:dyDescent="0.2">
      <c r="A546" s="1">
        <v>44816</v>
      </c>
      <c r="B546" s="2">
        <v>0.4236226851851852</v>
      </c>
      <c r="C546">
        <v>0.24362600000000001</v>
      </c>
      <c r="D546" s="9">
        <f t="shared" si="24"/>
        <v>373.63191851000045</v>
      </c>
      <c r="E546" s="9" t="b">
        <f t="shared" si="25"/>
        <v>0</v>
      </c>
      <c r="F546" s="9">
        <f t="shared" si="26"/>
        <v>18</v>
      </c>
    </row>
    <row r="547" spans="1:6" x14ac:dyDescent="0.2">
      <c r="A547" s="1">
        <v>44816</v>
      </c>
      <c r="B547" s="2">
        <v>0.42363425925925924</v>
      </c>
      <c r="C547">
        <v>0.38489800000000002</v>
      </c>
      <c r="D547" s="9">
        <f t="shared" si="24"/>
        <v>374.01681651000047</v>
      </c>
      <c r="E547" s="9" t="b">
        <f t="shared" si="25"/>
        <v>0</v>
      </c>
      <c r="F547" s="9">
        <f t="shared" si="26"/>
        <v>18</v>
      </c>
    </row>
    <row r="548" spans="1:6" x14ac:dyDescent="0.2">
      <c r="A548" s="1">
        <v>44816</v>
      </c>
      <c r="B548" s="2">
        <v>0.42363425925925924</v>
      </c>
      <c r="C548">
        <v>0.157468</v>
      </c>
      <c r="D548" s="9">
        <f t="shared" si="24"/>
        <v>374.17428451000046</v>
      </c>
      <c r="E548" s="9" t="b">
        <f t="shared" si="25"/>
        <v>0</v>
      </c>
      <c r="F548" s="9">
        <f t="shared" si="26"/>
        <v>18</v>
      </c>
    </row>
    <row r="549" spans="1:6" x14ac:dyDescent="0.2">
      <c r="A549" s="1">
        <v>44816</v>
      </c>
      <c r="B549" s="2">
        <v>0.42363425925925924</v>
      </c>
      <c r="C549">
        <v>0.36785000000000001</v>
      </c>
      <c r="D549" s="9">
        <f t="shared" si="24"/>
        <v>374.54213451000044</v>
      </c>
      <c r="E549" s="9" t="b">
        <f t="shared" si="25"/>
        <v>0</v>
      </c>
      <c r="F549" s="9">
        <f t="shared" si="26"/>
        <v>18</v>
      </c>
    </row>
    <row r="550" spans="1:6" x14ac:dyDescent="0.2">
      <c r="A550" s="1">
        <v>44816</v>
      </c>
      <c r="B550" s="2">
        <v>0.42364583333333333</v>
      </c>
      <c r="C550">
        <v>0.21385499999999999</v>
      </c>
      <c r="D550" s="9">
        <f t="shared" si="24"/>
        <v>374.75598951000046</v>
      </c>
      <c r="E550" s="9" t="b">
        <f t="shared" si="25"/>
        <v>0</v>
      </c>
      <c r="F550" s="9">
        <f t="shared" si="26"/>
        <v>18</v>
      </c>
    </row>
    <row r="551" spans="1:6" x14ac:dyDescent="0.2">
      <c r="A551" s="1">
        <v>44816</v>
      </c>
      <c r="B551" s="2">
        <v>0.42364583333333333</v>
      </c>
      <c r="C551">
        <v>0.43100500000000003</v>
      </c>
      <c r="D551" s="9">
        <f t="shared" si="24"/>
        <v>375.18699451000049</v>
      </c>
      <c r="E551" s="9" t="b">
        <f t="shared" si="25"/>
        <v>0</v>
      </c>
      <c r="F551" s="9">
        <f t="shared" si="26"/>
        <v>18</v>
      </c>
    </row>
    <row r="552" spans="1:6" x14ac:dyDescent="0.2">
      <c r="A552" s="1">
        <v>44816</v>
      </c>
      <c r="B552" s="2">
        <v>0.42364583333333333</v>
      </c>
      <c r="C552">
        <v>0.14230300000000001</v>
      </c>
      <c r="D552" s="9">
        <f t="shared" si="24"/>
        <v>375.32929751000052</v>
      </c>
      <c r="E552" s="9" t="b">
        <f t="shared" si="25"/>
        <v>0</v>
      </c>
      <c r="F552" s="9">
        <f t="shared" si="26"/>
        <v>18</v>
      </c>
    </row>
    <row r="553" spans="1:6" x14ac:dyDescent="0.2">
      <c r="A553" s="1">
        <v>44816</v>
      </c>
      <c r="B553" s="2">
        <v>0.42364583333333333</v>
      </c>
      <c r="C553">
        <v>0.34606900000000002</v>
      </c>
      <c r="D553" s="9">
        <f t="shared" si="24"/>
        <v>375.67536651000052</v>
      </c>
      <c r="E553" s="9" t="b">
        <f t="shared" si="25"/>
        <v>0</v>
      </c>
      <c r="F553" s="9">
        <f t="shared" si="26"/>
        <v>18</v>
      </c>
    </row>
    <row r="554" spans="1:6" x14ac:dyDescent="0.2">
      <c r="A554" s="1">
        <v>44816</v>
      </c>
      <c r="B554" s="2">
        <v>0.42365740740740737</v>
      </c>
      <c r="C554">
        <v>0.203066</v>
      </c>
      <c r="D554" s="9">
        <f t="shared" si="24"/>
        <v>375.87843251000049</v>
      </c>
      <c r="E554" s="9" t="b">
        <f t="shared" si="25"/>
        <v>0</v>
      </c>
      <c r="F554" s="9">
        <f t="shared" si="26"/>
        <v>18</v>
      </c>
    </row>
    <row r="555" spans="1:6" x14ac:dyDescent="0.2">
      <c r="A555" s="1">
        <v>44816</v>
      </c>
      <c r="B555" s="2">
        <v>0.42365740740740737</v>
      </c>
      <c r="C555">
        <v>0.40469500000000003</v>
      </c>
      <c r="D555" s="9">
        <f t="shared" si="24"/>
        <v>376.2831275100005</v>
      </c>
      <c r="E555" s="9" t="b">
        <f t="shared" si="25"/>
        <v>0</v>
      </c>
      <c r="F555" s="9">
        <f t="shared" si="26"/>
        <v>18</v>
      </c>
    </row>
    <row r="556" spans="1:6" x14ac:dyDescent="0.2">
      <c r="A556" s="1">
        <v>44816</v>
      </c>
      <c r="B556" s="2">
        <v>0.42365740740740737</v>
      </c>
      <c r="C556">
        <v>0.16667999999999999</v>
      </c>
      <c r="D556" s="9">
        <f t="shared" si="24"/>
        <v>376.44980751000048</v>
      </c>
      <c r="E556" s="9" t="b">
        <f t="shared" si="25"/>
        <v>0</v>
      </c>
      <c r="F556" s="9">
        <f t="shared" si="26"/>
        <v>18</v>
      </c>
    </row>
    <row r="557" spans="1:6" x14ac:dyDescent="0.2">
      <c r="A557" s="1">
        <v>44816</v>
      </c>
      <c r="B557" s="2">
        <v>0.42365740740740737</v>
      </c>
      <c r="C557">
        <v>0.40896900000000003</v>
      </c>
      <c r="D557" s="9">
        <f t="shared" si="24"/>
        <v>376.8587765100005</v>
      </c>
      <c r="E557" s="9" t="b">
        <f t="shared" si="25"/>
        <v>0</v>
      </c>
      <c r="F557" s="9">
        <f t="shared" si="26"/>
        <v>18</v>
      </c>
    </row>
    <row r="558" spans="1:6" x14ac:dyDescent="0.2">
      <c r="A558" s="1">
        <v>44816</v>
      </c>
      <c r="B558" s="2">
        <v>0.42366898148148152</v>
      </c>
      <c r="C558">
        <v>0.18515300000000001</v>
      </c>
      <c r="D558" s="9">
        <f t="shared" si="24"/>
        <v>377.04392951000051</v>
      </c>
      <c r="E558" s="9" t="b">
        <f t="shared" si="25"/>
        <v>0</v>
      </c>
      <c r="F558" s="9">
        <f t="shared" si="26"/>
        <v>18</v>
      </c>
    </row>
    <row r="559" spans="1:6" x14ac:dyDescent="0.2">
      <c r="A559" s="1">
        <v>44816</v>
      </c>
      <c r="B559" s="2">
        <v>0.42366898148148152</v>
      </c>
      <c r="C559">
        <v>0.430089</v>
      </c>
      <c r="D559" s="9">
        <f t="shared" si="24"/>
        <v>377.47401851000052</v>
      </c>
      <c r="E559" s="9" t="b">
        <f t="shared" si="25"/>
        <v>0</v>
      </c>
      <c r="F559" s="9">
        <f t="shared" si="26"/>
        <v>18</v>
      </c>
    </row>
    <row r="560" spans="1:6" x14ac:dyDescent="0.2">
      <c r="A560" s="1">
        <v>44816</v>
      </c>
      <c r="B560" s="2">
        <v>0.42366898148148152</v>
      </c>
      <c r="C560">
        <v>0.108919</v>
      </c>
      <c r="D560" s="9">
        <f t="shared" si="24"/>
        <v>377.58293751000053</v>
      </c>
      <c r="E560" s="9" t="b">
        <f t="shared" si="25"/>
        <v>0</v>
      </c>
      <c r="F560" s="9">
        <f t="shared" si="26"/>
        <v>18</v>
      </c>
    </row>
    <row r="561" spans="1:6" x14ac:dyDescent="0.2">
      <c r="A561" s="1">
        <v>44816</v>
      </c>
      <c r="B561" s="2">
        <v>0.42366898148148152</v>
      </c>
      <c r="C561">
        <v>0.40042</v>
      </c>
      <c r="D561" s="9">
        <f t="shared" si="24"/>
        <v>377.98335751000053</v>
      </c>
      <c r="E561" s="9" t="b">
        <f t="shared" si="25"/>
        <v>0</v>
      </c>
      <c r="F561" s="9">
        <f t="shared" si="26"/>
        <v>18</v>
      </c>
    </row>
    <row r="562" spans="1:6" x14ac:dyDescent="0.2">
      <c r="A562" s="1">
        <v>44816</v>
      </c>
      <c r="B562" s="2">
        <v>0.42368055555555556</v>
      </c>
      <c r="C562">
        <v>0.16561100000000001</v>
      </c>
      <c r="D562" s="9">
        <f t="shared" si="24"/>
        <v>378.14896851000054</v>
      </c>
      <c r="E562" s="9" t="b">
        <f t="shared" si="25"/>
        <v>0</v>
      </c>
      <c r="F562" s="9">
        <f t="shared" si="26"/>
        <v>18</v>
      </c>
    </row>
    <row r="563" spans="1:6" x14ac:dyDescent="0.2">
      <c r="A563" s="1">
        <v>44816</v>
      </c>
      <c r="B563" s="2">
        <v>0.42368055555555556</v>
      </c>
      <c r="C563">
        <v>0.353906</v>
      </c>
      <c r="D563" s="9">
        <f t="shared" si="24"/>
        <v>378.50287451000054</v>
      </c>
      <c r="E563" s="9" t="b">
        <f t="shared" si="25"/>
        <v>0</v>
      </c>
      <c r="F563" s="9">
        <f t="shared" si="26"/>
        <v>18</v>
      </c>
    </row>
    <row r="564" spans="1:6" x14ac:dyDescent="0.2">
      <c r="A564" s="1">
        <v>44816</v>
      </c>
      <c r="B564" s="2">
        <v>0.42368055555555556</v>
      </c>
      <c r="C564">
        <v>0.16927500000000001</v>
      </c>
      <c r="D564" s="9">
        <f t="shared" si="24"/>
        <v>378.67214951000057</v>
      </c>
      <c r="E564" s="9" t="b">
        <f t="shared" si="25"/>
        <v>0</v>
      </c>
      <c r="F564" s="9">
        <f t="shared" si="26"/>
        <v>18</v>
      </c>
    </row>
    <row r="565" spans="1:6" x14ac:dyDescent="0.2">
      <c r="A565" s="1">
        <v>44816</v>
      </c>
      <c r="B565" s="2">
        <v>0.42368055555555556</v>
      </c>
      <c r="C565">
        <v>0.29894399999999999</v>
      </c>
      <c r="D565" s="9">
        <f t="shared" si="24"/>
        <v>378.97109351000057</v>
      </c>
      <c r="E565" s="9" t="b">
        <f t="shared" si="25"/>
        <v>0</v>
      </c>
      <c r="F565" s="9">
        <f t="shared" si="26"/>
        <v>18</v>
      </c>
    </row>
    <row r="566" spans="1:6" x14ac:dyDescent="0.2">
      <c r="A566" s="1">
        <v>44816</v>
      </c>
      <c r="B566" s="2">
        <v>0.42369212962962965</v>
      </c>
      <c r="C566">
        <v>0.233957</v>
      </c>
      <c r="D566" s="9">
        <f t="shared" si="24"/>
        <v>379.20505051000055</v>
      </c>
      <c r="E566" s="9" t="b">
        <f t="shared" si="25"/>
        <v>0</v>
      </c>
      <c r="F566" s="9">
        <f t="shared" si="26"/>
        <v>18</v>
      </c>
    </row>
    <row r="567" spans="1:6" x14ac:dyDescent="0.2">
      <c r="A567" s="1">
        <v>44816</v>
      </c>
      <c r="B567" s="2">
        <v>0.42369212962962965</v>
      </c>
      <c r="C567">
        <v>0.27120899999999998</v>
      </c>
      <c r="D567" s="9">
        <f t="shared" si="24"/>
        <v>379.47625951000055</v>
      </c>
      <c r="E567" s="9" t="b">
        <f t="shared" si="25"/>
        <v>0</v>
      </c>
      <c r="F567" s="9">
        <f t="shared" si="26"/>
        <v>18</v>
      </c>
    </row>
    <row r="568" spans="1:6" x14ac:dyDescent="0.2">
      <c r="A568" s="1">
        <v>44816</v>
      </c>
      <c r="B568" s="2">
        <v>0.42369212962962965</v>
      </c>
      <c r="C568">
        <v>0.27695900000000001</v>
      </c>
      <c r="D568" s="9">
        <f t="shared" si="24"/>
        <v>379.75321851000052</v>
      </c>
      <c r="E568" s="9" t="b">
        <f t="shared" si="25"/>
        <v>0</v>
      </c>
      <c r="F568" s="9">
        <f t="shared" si="26"/>
        <v>18</v>
      </c>
    </row>
    <row r="569" spans="1:6" x14ac:dyDescent="0.2">
      <c r="A569" s="1">
        <v>44816</v>
      </c>
      <c r="B569" s="2">
        <v>0.42370370370370369</v>
      </c>
      <c r="C569">
        <v>0.22728999999999999</v>
      </c>
      <c r="D569" s="9">
        <f t="shared" si="24"/>
        <v>379.9805085100005</v>
      </c>
      <c r="E569" s="9" t="b">
        <f t="shared" si="25"/>
        <v>0</v>
      </c>
      <c r="F569" s="9">
        <f t="shared" si="26"/>
        <v>18</v>
      </c>
    </row>
    <row r="570" spans="1:6" x14ac:dyDescent="0.2">
      <c r="A570" s="1">
        <v>44816</v>
      </c>
      <c r="B570" s="2">
        <v>0.42370370370370369</v>
      </c>
      <c r="C570">
        <v>0.32189600000000002</v>
      </c>
      <c r="D570" s="9">
        <f t="shared" si="24"/>
        <v>380.30240451000049</v>
      </c>
      <c r="E570" s="9" t="b">
        <f t="shared" si="25"/>
        <v>0</v>
      </c>
      <c r="F570" s="9">
        <f t="shared" si="26"/>
        <v>18</v>
      </c>
    </row>
    <row r="571" spans="1:6" x14ac:dyDescent="0.2">
      <c r="A571" s="1">
        <v>44816</v>
      </c>
      <c r="B571" s="2">
        <v>0.42370370370370369</v>
      </c>
      <c r="C571">
        <v>0.258741</v>
      </c>
      <c r="D571" s="9">
        <f t="shared" si="24"/>
        <v>380.56114551000047</v>
      </c>
      <c r="E571" s="9" t="b">
        <f t="shared" si="25"/>
        <v>0</v>
      </c>
      <c r="F571" s="9">
        <f t="shared" si="26"/>
        <v>18</v>
      </c>
    </row>
    <row r="572" spans="1:6" x14ac:dyDescent="0.2">
      <c r="A572" s="1">
        <v>44816</v>
      </c>
      <c r="B572" s="2">
        <v>0.42370370370370369</v>
      </c>
      <c r="C572">
        <v>0.43604300000000001</v>
      </c>
      <c r="D572" s="9">
        <f t="shared" si="24"/>
        <v>380.99718851000046</v>
      </c>
      <c r="E572" s="9" t="b">
        <f t="shared" si="25"/>
        <v>0</v>
      </c>
      <c r="F572" s="9">
        <f t="shared" si="26"/>
        <v>18</v>
      </c>
    </row>
    <row r="573" spans="1:6" x14ac:dyDescent="0.2">
      <c r="A573" s="1">
        <v>44816</v>
      </c>
      <c r="B573" s="2">
        <v>0.42371527777777779</v>
      </c>
      <c r="C573">
        <v>0.20006399999999999</v>
      </c>
      <c r="D573" s="9">
        <f t="shared" si="24"/>
        <v>381.19725251000045</v>
      </c>
      <c r="E573" s="9" t="b">
        <f t="shared" si="25"/>
        <v>0</v>
      </c>
      <c r="F573" s="9">
        <f t="shared" si="26"/>
        <v>18</v>
      </c>
    </row>
    <row r="574" spans="1:6" x14ac:dyDescent="0.2">
      <c r="A574" s="1">
        <v>44816</v>
      </c>
      <c r="B574" s="2">
        <v>0.42371527777777779</v>
      </c>
      <c r="C574">
        <v>0.52566199999999996</v>
      </c>
      <c r="D574" s="9">
        <f t="shared" si="24"/>
        <v>381.72291451000046</v>
      </c>
      <c r="E574" s="9" t="b">
        <f t="shared" si="25"/>
        <v>0</v>
      </c>
      <c r="F574" s="9">
        <f t="shared" si="26"/>
        <v>18</v>
      </c>
    </row>
    <row r="575" spans="1:6" x14ac:dyDescent="0.2">
      <c r="A575" s="1">
        <v>44816</v>
      </c>
      <c r="B575" s="2">
        <v>0.42371527777777779</v>
      </c>
      <c r="C575">
        <v>0.40026699999999998</v>
      </c>
      <c r="D575" s="9">
        <f t="shared" si="24"/>
        <v>382.12318151000045</v>
      </c>
      <c r="E575" s="9" t="b">
        <f t="shared" si="25"/>
        <v>0</v>
      </c>
      <c r="F575" s="9">
        <f t="shared" si="26"/>
        <v>18</v>
      </c>
    </row>
    <row r="576" spans="1:6" x14ac:dyDescent="0.2">
      <c r="A576" s="1">
        <v>44816</v>
      </c>
      <c r="B576" s="2">
        <v>0.42371527777777779</v>
      </c>
      <c r="C576">
        <v>0.430649</v>
      </c>
      <c r="D576" s="9">
        <f t="shared" si="24"/>
        <v>382.55383051000047</v>
      </c>
      <c r="E576" s="9" t="b">
        <f t="shared" si="25"/>
        <v>0</v>
      </c>
      <c r="F576" s="9">
        <f t="shared" si="26"/>
        <v>18</v>
      </c>
    </row>
    <row r="577" spans="1:6" x14ac:dyDescent="0.2">
      <c r="A577" s="1">
        <v>44816</v>
      </c>
      <c r="B577" s="2">
        <v>0.42372685185185183</v>
      </c>
      <c r="C577">
        <v>0.182252</v>
      </c>
      <c r="D577" s="9">
        <f t="shared" si="24"/>
        <v>382.73608251000047</v>
      </c>
      <c r="E577" s="9" t="b">
        <f t="shared" si="25"/>
        <v>0</v>
      </c>
      <c r="F577" s="9">
        <f t="shared" si="26"/>
        <v>18</v>
      </c>
    </row>
    <row r="578" spans="1:6" x14ac:dyDescent="0.2">
      <c r="A578" s="1">
        <v>44816</v>
      </c>
      <c r="B578" s="2">
        <v>0.42372685185185183</v>
      </c>
      <c r="C578">
        <v>0.33919899999999997</v>
      </c>
      <c r="D578" s="9">
        <f t="shared" si="24"/>
        <v>383.07528151000048</v>
      </c>
      <c r="E578" s="9" t="b">
        <f t="shared" si="25"/>
        <v>0</v>
      </c>
      <c r="F578" s="9">
        <f t="shared" si="26"/>
        <v>18</v>
      </c>
    </row>
    <row r="579" spans="1:6" x14ac:dyDescent="0.2">
      <c r="A579" s="1">
        <v>44816</v>
      </c>
      <c r="B579" s="2">
        <v>0.42372685185185183</v>
      </c>
      <c r="C579">
        <v>0.302201</v>
      </c>
      <c r="D579" s="9">
        <f t="shared" si="24"/>
        <v>383.3774825100005</v>
      </c>
      <c r="E579" s="9" t="b">
        <f t="shared" si="25"/>
        <v>0</v>
      </c>
      <c r="F579" s="9">
        <f t="shared" si="26"/>
        <v>18</v>
      </c>
    </row>
    <row r="580" spans="1:6" x14ac:dyDescent="0.2">
      <c r="A580" s="1">
        <v>44816</v>
      </c>
      <c r="B580" s="2">
        <v>0.42372685185185183</v>
      </c>
      <c r="C580">
        <v>0.50092899999999996</v>
      </c>
      <c r="D580" s="9">
        <f t="shared" si="24"/>
        <v>383.87841151000049</v>
      </c>
      <c r="E580" s="9" t="b">
        <f t="shared" si="25"/>
        <v>0</v>
      </c>
      <c r="F580" s="9">
        <f t="shared" si="26"/>
        <v>18</v>
      </c>
    </row>
    <row r="581" spans="1:6" x14ac:dyDescent="0.2">
      <c r="A581" s="1">
        <v>44816</v>
      </c>
      <c r="B581" s="2">
        <v>0.42373842592592598</v>
      </c>
      <c r="C581">
        <v>0.30474600000000002</v>
      </c>
      <c r="D581" s="9">
        <f t="shared" ref="D581:D644" si="27">IF(C581&gt;0,C581+D580,D580)</f>
        <v>384.18315751000051</v>
      </c>
      <c r="E581" s="9" t="b">
        <f t="shared" ref="E581:E644" si="28">IF(C581&gt;3,1)</f>
        <v>0</v>
      </c>
      <c r="F581" s="9">
        <f t="shared" ref="F581:F644" si="29">IF(C581&gt;3,F580+1,F580)</f>
        <v>18</v>
      </c>
    </row>
    <row r="582" spans="1:6" x14ac:dyDescent="0.2">
      <c r="A582" s="1">
        <v>44816</v>
      </c>
      <c r="B582" s="2">
        <v>0.42373842592592598</v>
      </c>
      <c r="C582">
        <v>0.34383000000000002</v>
      </c>
      <c r="D582" s="9">
        <f t="shared" si="27"/>
        <v>384.52698751000054</v>
      </c>
      <c r="E582" s="9" t="b">
        <f t="shared" si="28"/>
        <v>0</v>
      </c>
      <c r="F582" s="9">
        <f t="shared" si="29"/>
        <v>18</v>
      </c>
    </row>
    <row r="583" spans="1:6" x14ac:dyDescent="0.2">
      <c r="A583" s="1">
        <v>44816</v>
      </c>
      <c r="B583" s="2">
        <v>0.42373842592592598</v>
      </c>
      <c r="C583">
        <v>0.396451</v>
      </c>
      <c r="D583" s="9">
        <f t="shared" si="27"/>
        <v>384.92343851000055</v>
      </c>
      <c r="E583" s="9" t="b">
        <f t="shared" si="28"/>
        <v>0</v>
      </c>
      <c r="F583" s="9">
        <f t="shared" si="29"/>
        <v>18</v>
      </c>
    </row>
    <row r="584" spans="1:6" x14ac:dyDescent="0.2">
      <c r="A584" s="1">
        <v>44816</v>
      </c>
      <c r="B584" s="2">
        <v>0.42375000000000002</v>
      </c>
      <c r="C584">
        <v>0.31899499999999997</v>
      </c>
      <c r="D584" s="9">
        <f t="shared" si="27"/>
        <v>385.24243351000052</v>
      </c>
      <c r="E584" s="9" t="b">
        <f t="shared" si="28"/>
        <v>0</v>
      </c>
      <c r="F584" s="9">
        <f t="shared" si="29"/>
        <v>18</v>
      </c>
    </row>
    <row r="585" spans="1:6" x14ac:dyDescent="0.2">
      <c r="A585" s="1">
        <v>44816</v>
      </c>
      <c r="B585" s="2">
        <v>0.42375000000000002</v>
      </c>
      <c r="C585">
        <v>0.40968199999999999</v>
      </c>
      <c r="D585" s="9">
        <f t="shared" si="27"/>
        <v>385.6521155100005</v>
      </c>
      <c r="E585" s="9" t="b">
        <f t="shared" si="28"/>
        <v>0</v>
      </c>
      <c r="F585" s="9">
        <f t="shared" si="29"/>
        <v>18</v>
      </c>
    </row>
    <row r="586" spans="1:6" x14ac:dyDescent="0.2">
      <c r="A586" s="1">
        <v>44816</v>
      </c>
      <c r="B586" s="2">
        <v>0.42375000000000002</v>
      </c>
      <c r="C586">
        <v>0.191361</v>
      </c>
      <c r="D586" s="9">
        <f t="shared" si="27"/>
        <v>385.84347651000047</v>
      </c>
      <c r="E586" s="9" t="b">
        <f t="shared" si="28"/>
        <v>0</v>
      </c>
      <c r="F586" s="9">
        <f t="shared" si="29"/>
        <v>18</v>
      </c>
    </row>
    <row r="587" spans="1:6" x14ac:dyDescent="0.2">
      <c r="A587" s="1">
        <v>44816</v>
      </c>
      <c r="B587" s="2">
        <v>0.42375000000000002</v>
      </c>
      <c r="C587">
        <v>0.421234</v>
      </c>
      <c r="D587" s="9">
        <f t="shared" si="27"/>
        <v>386.2647105100005</v>
      </c>
      <c r="E587" s="9" t="b">
        <f t="shared" si="28"/>
        <v>0</v>
      </c>
      <c r="F587" s="9">
        <f t="shared" si="29"/>
        <v>18</v>
      </c>
    </row>
    <row r="588" spans="1:6" x14ac:dyDescent="0.2">
      <c r="A588" s="1">
        <v>44816</v>
      </c>
      <c r="B588" s="2">
        <v>0.42376157407407411</v>
      </c>
      <c r="C588">
        <v>1.3205199999999999</v>
      </c>
      <c r="D588" s="9">
        <f t="shared" si="27"/>
        <v>387.58523051000049</v>
      </c>
      <c r="E588" s="9" t="b">
        <f t="shared" si="28"/>
        <v>0</v>
      </c>
      <c r="F588" s="9">
        <f t="shared" si="29"/>
        <v>18</v>
      </c>
    </row>
    <row r="589" spans="1:6" x14ac:dyDescent="0.2">
      <c r="A589" s="1">
        <v>44816</v>
      </c>
      <c r="B589" s="2">
        <v>0.42376157407407411</v>
      </c>
      <c r="C589">
        <v>0.82082699999999997</v>
      </c>
      <c r="D589" s="9">
        <f t="shared" si="27"/>
        <v>388.40605751000049</v>
      </c>
      <c r="E589" s="9" t="b">
        <f t="shared" si="28"/>
        <v>0</v>
      </c>
      <c r="F589" s="9">
        <f t="shared" si="29"/>
        <v>18</v>
      </c>
    </row>
    <row r="590" spans="1:6" x14ac:dyDescent="0.2">
      <c r="A590" s="1">
        <v>44816</v>
      </c>
      <c r="B590" s="2">
        <v>0.42376157407407411</v>
      </c>
      <c r="C590">
        <v>2.50739</v>
      </c>
      <c r="D590" s="9">
        <f t="shared" si="27"/>
        <v>390.91344751000048</v>
      </c>
      <c r="E590" s="9" t="b">
        <f t="shared" si="28"/>
        <v>0</v>
      </c>
      <c r="F590" s="9">
        <f t="shared" si="29"/>
        <v>18</v>
      </c>
    </row>
    <row r="591" spans="1:6" x14ac:dyDescent="0.2">
      <c r="A591" s="1">
        <v>44816</v>
      </c>
      <c r="B591" s="2">
        <v>0.42376157407407411</v>
      </c>
      <c r="C591">
        <v>3.6487599999999998</v>
      </c>
      <c r="D591" s="9">
        <f t="shared" si="27"/>
        <v>394.56220751000046</v>
      </c>
      <c r="E591" s="9">
        <f t="shared" si="28"/>
        <v>1</v>
      </c>
      <c r="F591" s="9">
        <f t="shared" si="29"/>
        <v>19</v>
      </c>
    </row>
    <row r="592" spans="1:6" x14ac:dyDescent="0.2">
      <c r="A592" s="1">
        <v>44816</v>
      </c>
      <c r="B592" s="2">
        <v>0.42377314814814815</v>
      </c>
      <c r="C592">
        <v>2.5266299999999999</v>
      </c>
      <c r="D592" s="9">
        <f t="shared" si="27"/>
        <v>397.08883751000047</v>
      </c>
      <c r="E592" s="9" t="b">
        <f t="shared" si="28"/>
        <v>0</v>
      </c>
      <c r="F592" s="9">
        <f t="shared" si="29"/>
        <v>19</v>
      </c>
    </row>
    <row r="593" spans="1:6" x14ac:dyDescent="0.2">
      <c r="A593" s="1">
        <v>44816</v>
      </c>
      <c r="B593" s="2">
        <v>0.42377314814814815</v>
      </c>
      <c r="C593">
        <v>2.7538999999999998</v>
      </c>
      <c r="D593" s="9">
        <f t="shared" si="27"/>
        <v>399.84273751000046</v>
      </c>
      <c r="E593" s="9" t="b">
        <f t="shared" si="28"/>
        <v>0</v>
      </c>
      <c r="F593" s="9">
        <f t="shared" si="29"/>
        <v>19</v>
      </c>
    </row>
    <row r="594" spans="1:6" x14ac:dyDescent="0.2">
      <c r="A594" s="1">
        <v>44816</v>
      </c>
      <c r="B594" s="2">
        <v>0.42377314814814815</v>
      </c>
      <c r="C594">
        <v>0.82942800000000005</v>
      </c>
      <c r="D594" s="9">
        <f t="shared" si="27"/>
        <v>400.67216551000047</v>
      </c>
      <c r="E594" s="9" t="b">
        <f t="shared" si="28"/>
        <v>0</v>
      </c>
      <c r="F594" s="9">
        <f t="shared" si="29"/>
        <v>19</v>
      </c>
    </row>
    <row r="595" spans="1:6" x14ac:dyDescent="0.2">
      <c r="A595" s="1">
        <v>44816</v>
      </c>
      <c r="B595" s="2">
        <v>0.42377314814814815</v>
      </c>
      <c r="C595">
        <v>2.86856</v>
      </c>
      <c r="D595" s="9">
        <f t="shared" si="27"/>
        <v>403.54072551000047</v>
      </c>
      <c r="E595" s="9" t="b">
        <f t="shared" si="28"/>
        <v>0</v>
      </c>
      <c r="F595" s="9">
        <f t="shared" si="29"/>
        <v>19</v>
      </c>
    </row>
    <row r="596" spans="1:6" x14ac:dyDescent="0.2">
      <c r="A596" s="1">
        <v>44816</v>
      </c>
      <c r="B596" s="2">
        <v>0.42378472222222219</v>
      </c>
      <c r="C596">
        <v>2.7928899999999999</v>
      </c>
      <c r="D596" s="9">
        <f t="shared" si="27"/>
        <v>406.33361551000047</v>
      </c>
      <c r="E596" s="9" t="b">
        <f t="shared" si="28"/>
        <v>0</v>
      </c>
      <c r="F596" s="9">
        <f t="shared" si="29"/>
        <v>19</v>
      </c>
    </row>
    <row r="597" spans="1:6" x14ac:dyDescent="0.2">
      <c r="A597" s="1">
        <v>44816</v>
      </c>
      <c r="B597" s="2">
        <v>0.42378472222222219</v>
      </c>
      <c r="C597">
        <v>1.02129</v>
      </c>
      <c r="D597" s="9">
        <f t="shared" si="27"/>
        <v>407.35490551000049</v>
      </c>
      <c r="E597" s="9" t="b">
        <f t="shared" si="28"/>
        <v>0</v>
      </c>
      <c r="F597" s="9">
        <f t="shared" si="29"/>
        <v>19</v>
      </c>
    </row>
    <row r="598" spans="1:6" x14ac:dyDescent="0.2">
      <c r="A598" s="1">
        <v>44816</v>
      </c>
      <c r="B598" s="2">
        <v>0.42378472222222219</v>
      </c>
      <c r="C598">
        <v>1.98617</v>
      </c>
      <c r="D598" s="9">
        <f t="shared" si="27"/>
        <v>409.34107551000051</v>
      </c>
      <c r="E598" s="9" t="b">
        <f t="shared" si="28"/>
        <v>0</v>
      </c>
      <c r="F598" s="9">
        <f t="shared" si="29"/>
        <v>19</v>
      </c>
    </row>
    <row r="599" spans="1:6" x14ac:dyDescent="0.2">
      <c r="A599" s="1">
        <v>44816</v>
      </c>
      <c r="B599" s="2">
        <v>0.42379629629629628</v>
      </c>
      <c r="C599">
        <v>1.1133500000000001</v>
      </c>
      <c r="D599" s="9">
        <f t="shared" si="27"/>
        <v>410.45442551000053</v>
      </c>
      <c r="E599" s="9" t="b">
        <f t="shared" si="28"/>
        <v>0</v>
      </c>
      <c r="F599" s="9">
        <f t="shared" si="29"/>
        <v>19</v>
      </c>
    </row>
    <row r="600" spans="1:6" x14ac:dyDescent="0.2">
      <c r="A600" s="1">
        <v>44816</v>
      </c>
      <c r="B600" s="2">
        <v>0.42379629629629628</v>
      </c>
      <c r="C600">
        <v>1.4675400000000001</v>
      </c>
      <c r="D600" s="9">
        <f t="shared" si="27"/>
        <v>411.92196551000052</v>
      </c>
      <c r="E600" s="9" t="b">
        <f t="shared" si="28"/>
        <v>0</v>
      </c>
      <c r="F600" s="9">
        <f t="shared" si="29"/>
        <v>19</v>
      </c>
    </row>
    <row r="601" spans="1:6" x14ac:dyDescent="0.2">
      <c r="A601" s="1">
        <v>44816</v>
      </c>
      <c r="B601" s="2">
        <v>0.42379629629629628</v>
      </c>
      <c r="C601">
        <v>2.9550200000000002</v>
      </c>
      <c r="D601" s="9">
        <f t="shared" si="27"/>
        <v>414.87698551000051</v>
      </c>
      <c r="E601" s="9" t="b">
        <f t="shared" si="28"/>
        <v>0</v>
      </c>
      <c r="F601" s="9">
        <f t="shared" si="29"/>
        <v>19</v>
      </c>
    </row>
    <row r="602" spans="1:6" x14ac:dyDescent="0.2">
      <c r="A602" s="1">
        <v>44816</v>
      </c>
      <c r="B602" s="2">
        <v>0.42379629629629628</v>
      </c>
      <c r="C602">
        <v>0.48800300000000002</v>
      </c>
      <c r="D602" s="9">
        <f t="shared" si="27"/>
        <v>415.3649885100005</v>
      </c>
      <c r="E602" s="9" t="b">
        <f t="shared" si="28"/>
        <v>0</v>
      </c>
      <c r="F602" s="9">
        <f t="shared" si="29"/>
        <v>19</v>
      </c>
    </row>
    <row r="603" spans="1:6" x14ac:dyDescent="0.2">
      <c r="A603" s="1">
        <v>44816</v>
      </c>
      <c r="B603" s="2">
        <v>0.42380787037037032</v>
      </c>
      <c r="C603">
        <v>1.1234200000000001</v>
      </c>
      <c r="D603" s="9">
        <f t="shared" si="27"/>
        <v>416.48840851000051</v>
      </c>
      <c r="E603" s="9" t="b">
        <f t="shared" si="28"/>
        <v>0</v>
      </c>
      <c r="F603" s="9">
        <f t="shared" si="29"/>
        <v>19</v>
      </c>
    </row>
    <row r="604" spans="1:6" x14ac:dyDescent="0.2">
      <c r="A604" s="1">
        <v>44816</v>
      </c>
      <c r="B604" s="2">
        <v>0.42380787037037032</v>
      </c>
      <c r="C604">
        <v>0.34947800000000001</v>
      </c>
      <c r="D604" s="9">
        <f t="shared" si="27"/>
        <v>416.83788651000049</v>
      </c>
      <c r="E604" s="9" t="b">
        <f t="shared" si="28"/>
        <v>0</v>
      </c>
      <c r="F604" s="9">
        <f t="shared" si="29"/>
        <v>19</v>
      </c>
    </row>
    <row r="605" spans="1:6" x14ac:dyDescent="0.2">
      <c r="A605" s="1">
        <v>44816</v>
      </c>
      <c r="B605" s="2">
        <v>0.42380787037037032</v>
      </c>
      <c r="C605">
        <v>0.43421100000000001</v>
      </c>
      <c r="D605" s="9">
        <f t="shared" si="27"/>
        <v>417.27209751000049</v>
      </c>
      <c r="E605" s="9" t="b">
        <f t="shared" si="28"/>
        <v>0</v>
      </c>
      <c r="F605" s="9">
        <f t="shared" si="29"/>
        <v>19</v>
      </c>
    </row>
    <row r="606" spans="1:6" x14ac:dyDescent="0.2">
      <c r="A606" s="1">
        <v>44816</v>
      </c>
      <c r="B606" s="2">
        <v>0.42380787037037032</v>
      </c>
      <c r="C606">
        <v>0.36281200000000002</v>
      </c>
      <c r="D606" s="9">
        <f t="shared" si="27"/>
        <v>417.63490951000051</v>
      </c>
      <c r="E606" s="9" t="b">
        <f t="shared" si="28"/>
        <v>0</v>
      </c>
      <c r="F606" s="9">
        <f t="shared" si="29"/>
        <v>19</v>
      </c>
    </row>
    <row r="607" spans="1:6" x14ac:dyDescent="0.2">
      <c r="A607" s="1">
        <v>44816</v>
      </c>
      <c r="B607" s="2">
        <v>0.42381944444444447</v>
      </c>
      <c r="C607">
        <v>0.28418599999999999</v>
      </c>
      <c r="D607" s="9">
        <f t="shared" si="27"/>
        <v>417.91909551000049</v>
      </c>
      <c r="E607" s="9" t="b">
        <f t="shared" si="28"/>
        <v>0</v>
      </c>
      <c r="F607" s="9">
        <f t="shared" si="29"/>
        <v>19</v>
      </c>
    </row>
    <row r="608" spans="1:6" x14ac:dyDescent="0.2">
      <c r="A608" s="1">
        <v>44816</v>
      </c>
      <c r="B608" s="2">
        <v>0.42381944444444447</v>
      </c>
      <c r="C608">
        <v>0.193193</v>
      </c>
      <c r="D608" s="9">
        <f t="shared" si="27"/>
        <v>418.1122885100005</v>
      </c>
      <c r="E608" s="9" t="b">
        <f t="shared" si="28"/>
        <v>0</v>
      </c>
      <c r="F608" s="9">
        <f t="shared" si="29"/>
        <v>19</v>
      </c>
    </row>
    <row r="609" spans="1:6" x14ac:dyDescent="0.2">
      <c r="A609" s="1">
        <v>44816</v>
      </c>
      <c r="B609" s="2">
        <v>0.42381944444444447</v>
      </c>
      <c r="C609">
        <v>0.54301500000000003</v>
      </c>
      <c r="D609" s="9">
        <f t="shared" si="27"/>
        <v>418.65530351000052</v>
      </c>
      <c r="E609" s="9" t="b">
        <f t="shared" si="28"/>
        <v>0</v>
      </c>
      <c r="F609" s="9">
        <f t="shared" si="29"/>
        <v>19</v>
      </c>
    </row>
    <row r="610" spans="1:6" x14ac:dyDescent="0.2">
      <c r="A610" s="1">
        <v>44816</v>
      </c>
      <c r="B610" s="2">
        <v>0.42381944444444447</v>
      </c>
      <c r="C610">
        <v>0.501081</v>
      </c>
      <c r="D610" s="9">
        <f t="shared" si="27"/>
        <v>419.15638451000052</v>
      </c>
      <c r="E610" s="9" t="b">
        <f t="shared" si="28"/>
        <v>0</v>
      </c>
      <c r="F610" s="9">
        <f t="shared" si="29"/>
        <v>19</v>
      </c>
    </row>
    <row r="611" spans="1:6" x14ac:dyDescent="0.2">
      <c r="A611" s="1">
        <v>44816</v>
      </c>
      <c r="B611" s="2">
        <v>0.42383101851851851</v>
      </c>
      <c r="C611">
        <v>1.0275399999999999</v>
      </c>
      <c r="D611" s="9">
        <f t="shared" si="27"/>
        <v>420.18392451000051</v>
      </c>
      <c r="E611" s="9" t="b">
        <f t="shared" si="28"/>
        <v>0</v>
      </c>
      <c r="F611" s="9">
        <f t="shared" si="29"/>
        <v>19</v>
      </c>
    </row>
    <row r="612" spans="1:6" x14ac:dyDescent="0.2">
      <c r="A612" s="1">
        <v>44816</v>
      </c>
      <c r="B612" s="2">
        <v>0.42383101851851851</v>
      </c>
      <c r="C612">
        <v>1.0972599999999999</v>
      </c>
      <c r="D612" s="9">
        <f t="shared" si="27"/>
        <v>421.28118451000051</v>
      </c>
      <c r="E612" s="9" t="b">
        <f t="shared" si="28"/>
        <v>0</v>
      </c>
      <c r="F612" s="9">
        <f t="shared" si="29"/>
        <v>19</v>
      </c>
    </row>
    <row r="613" spans="1:6" x14ac:dyDescent="0.2">
      <c r="A613" s="1">
        <v>44816</v>
      </c>
      <c r="B613" s="2">
        <v>0.42383101851851851</v>
      </c>
      <c r="C613">
        <v>0.286578</v>
      </c>
      <c r="D613" s="9">
        <f t="shared" si="27"/>
        <v>421.56776251000053</v>
      </c>
      <c r="E613" s="9" t="b">
        <f t="shared" si="28"/>
        <v>0</v>
      </c>
      <c r="F613" s="9">
        <f t="shared" si="29"/>
        <v>19</v>
      </c>
    </row>
    <row r="614" spans="1:6" x14ac:dyDescent="0.2">
      <c r="A614" s="1">
        <v>44816</v>
      </c>
      <c r="B614" s="2">
        <v>0.42383101851851851</v>
      </c>
      <c r="C614">
        <v>0.38998699999999997</v>
      </c>
      <c r="D614" s="9">
        <f t="shared" si="27"/>
        <v>421.95774951000055</v>
      </c>
      <c r="E614" s="9" t="b">
        <f t="shared" si="28"/>
        <v>0</v>
      </c>
      <c r="F614" s="9">
        <f t="shared" si="29"/>
        <v>19</v>
      </c>
    </row>
    <row r="615" spans="1:6" x14ac:dyDescent="0.2">
      <c r="A615" s="1">
        <v>44816</v>
      </c>
      <c r="B615" s="2">
        <v>0.4238425925925926</v>
      </c>
      <c r="C615">
        <v>0.141845</v>
      </c>
      <c r="D615" s="9">
        <f t="shared" si="27"/>
        <v>422.09959451000054</v>
      </c>
      <c r="E615" s="9" t="b">
        <f t="shared" si="28"/>
        <v>0</v>
      </c>
      <c r="F615" s="9">
        <f t="shared" si="29"/>
        <v>19</v>
      </c>
    </row>
    <row r="616" spans="1:6" x14ac:dyDescent="0.2">
      <c r="A616" s="1">
        <v>44816</v>
      </c>
      <c r="B616" s="2">
        <v>0.4238425925925926</v>
      </c>
      <c r="C616">
        <v>-2.1870000000000001E-2</v>
      </c>
      <c r="D616" s="9">
        <f t="shared" si="27"/>
        <v>422.09959451000054</v>
      </c>
      <c r="E616" s="9" t="b">
        <f t="shared" si="28"/>
        <v>0</v>
      </c>
      <c r="F616" s="9">
        <f t="shared" si="29"/>
        <v>19</v>
      </c>
    </row>
    <row r="617" spans="1:6" x14ac:dyDescent="0.2">
      <c r="A617" s="1">
        <v>44816</v>
      </c>
      <c r="B617" s="2">
        <v>0.4238425925925926</v>
      </c>
      <c r="C617">
        <v>0.35609400000000002</v>
      </c>
      <c r="D617" s="9">
        <f t="shared" si="27"/>
        <v>422.45568851000053</v>
      </c>
      <c r="E617" s="9" t="b">
        <f t="shared" si="28"/>
        <v>0</v>
      </c>
      <c r="F617" s="9">
        <f t="shared" si="29"/>
        <v>19</v>
      </c>
    </row>
    <row r="618" spans="1:6" x14ac:dyDescent="0.2">
      <c r="A618" s="1">
        <v>44816</v>
      </c>
      <c r="B618" s="2">
        <v>0.42385416666666664</v>
      </c>
      <c r="C618">
        <v>0.31125999999999998</v>
      </c>
      <c r="D618" s="9">
        <f t="shared" si="27"/>
        <v>422.76694851000053</v>
      </c>
      <c r="E618" s="9" t="b">
        <f t="shared" si="28"/>
        <v>0</v>
      </c>
      <c r="F618" s="9">
        <f t="shared" si="29"/>
        <v>19</v>
      </c>
    </row>
    <row r="619" spans="1:6" x14ac:dyDescent="0.2">
      <c r="A619" s="1">
        <v>44816</v>
      </c>
      <c r="B619" s="2">
        <v>0.42385416666666664</v>
      </c>
      <c r="C619">
        <v>0.59456699999999996</v>
      </c>
      <c r="D619" s="9">
        <f t="shared" si="27"/>
        <v>423.36151551000052</v>
      </c>
      <c r="E619" s="9" t="b">
        <f t="shared" si="28"/>
        <v>0</v>
      </c>
      <c r="F619" s="9">
        <f t="shared" si="29"/>
        <v>19</v>
      </c>
    </row>
    <row r="620" spans="1:6" x14ac:dyDescent="0.2">
      <c r="A620" s="1">
        <v>44816</v>
      </c>
      <c r="B620" s="2">
        <v>0.42385416666666664</v>
      </c>
      <c r="C620">
        <v>0.65777300000000005</v>
      </c>
      <c r="D620" s="9">
        <f t="shared" si="27"/>
        <v>424.01928851000054</v>
      </c>
      <c r="E620" s="9" t="b">
        <f t="shared" si="28"/>
        <v>0</v>
      </c>
      <c r="F620" s="9">
        <f t="shared" si="29"/>
        <v>19</v>
      </c>
    </row>
    <row r="621" spans="1:6" x14ac:dyDescent="0.2">
      <c r="A621" s="1">
        <v>44816</v>
      </c>
      <c r="B621" s="2">
        <v>0.42385416666666664</v>
      </c>
      <c r="C621">
        <v>0.428257</v>
      </c>
      <c r="D621" s="9">
        <f t="shared" si="27"/>
        <v>424.44754551000051</v>
      </c>
      <c r="E621" s="9" t="b">
        <f t="shared" si="28"/>
        <v>0</v>
      </c>
      <c r="F621" s="9">
        <f t="shared" si="29"/>
        <v>19</v>
      </c>
    </row>
    <row r="622" spans="1:6" x14ac:dyDescent="0.2">
      <c r="A622" s="1">
        <v>44816</v>
      </c>
      <c r="B622" s="2">
        <v>0.42386574074074074</v>
      </c>
      <c r="C622">
        <v>0.33344800000000002</v>
      </c>
      <c r="D622" s="9">
        <f t="shared" si="27"/>
        <v>424.78099351000049</v>
      </c>
      <c r="E622" s="9" t="b">
        <f t="shared" si="28"/>
        <v>0</v>
      </c>
      <c r="F622" s="9">
        <f t="shared" si="29"/>
        <v>19</v>
      </c>
    </row>
    <row r="623" spans="1:6" x14ac:dyDescent="0.2">
      <c r="A623" s="1">
        <v>44816</v>
      </c>
      <c r="B623" s="2">
        <v>0.42386574074074074</v>
      </c>
      <c r="C623">
        <v>0.87955499999999998</v>
      </c>
      <c r="D623" s="9">
        <f t="shared" si="27"/>
        <v>425.66054851000047</v>
      </c>
      <c r="E623" s="9" t="b">
        <f t="shared" si="28"/>
        <v>0</v>
      </c>
      <c r="F623" s="9">
        <f t="shared" si="29"/>
        <v>19</v>
      </c>
    </row>
    <row r="624" spans="1:6" x14ac:dyDescent="0.2">
      <c r="A624" s="1">
        <v>44816</v>
      </c>
      <c r="B624" s="2">
        <v>0.42386574074074074</v>
      </c>
      <c r="C624">
        <v>3.5325299999999999</v>
      </c>
      <c r="D624" s="9">
        <f t="shared" si="27"/>
        <v>429.19307851000048</v>
      </c>
      <c r="E624" s="9">
        <f t="shared" si="28"/>
        <v>1</v>
      </c>
      <c r="F624" s="9">
        <f t="shared" si="29"/>
        <v>20</v>
      </c>
    </row>
    <row r="625" spans="1:6" x14ac:dyDescent="0.2">
      <c r="A625" s="1">
        <v>44816</v>
      </c>
      <c r="B625" s="2">
        <v>0.42386574074074074</v>
      </c>
      <c r="C625">
        <v>1.36093</v>
      </c>
      <c r="D625" s="9">
        <f t="shared" si="27"/>
        <v>430.55400851000047</v>
      </c>
      <c r="E625" s="9" t="b">
        <f t="shared" si="28"/>
        <v>0</v>
      </c>
      <c r="F625" s="9">
        <f t="shared" si="29"/>
        <v>20</v>
      </c>
    </row>
    <row r="626" spans="1:6" x14ac:dyDescent="0.2">
      <c r="A626" s="1">
        <v>44816</v>
      </c>
      <c r="B626" s="2">
        <v>0.42387731481481478</v>
      </c>
      <c r="C626">
        <v>1.7749699999999999</v>
      </c>
      <c r="D626" s="9">
        <f t="shared" si="27"/>
        <v>432.32897851000047</v>
      </c>
      <c r="E626" s="9" t="b">
        <f t="shared" si="28"/>
        <v>0</v>
      </c>
      <c r="F626" s="9">
        <f t="shared" si="29"/>
        <v>20</v>
      </c>
    </row>
    <row r="627" spans="1:6" x14ac:dyDescent="0.2">
      <c r="A627" s="1">
        <v>44816</v>
      </c>
      <c r="B627" s="2">
        <v>0.42387731481481478</v>
      </c>
      <c r="C627">
        <v>1.0194000000000001</v>
      </c>
      <c r="D627" s="9">
        <f t="shared" si="27"/>
        <v>433.34837851000049</v>
      </c>
      <c r="E627" s="9" t="b">
        <f t="shared" si="28"/>
        <v>0</v>
      </c>
      <c r="F627" s="9">
        <f t="shared" si="29"/>
        <v>20</v>
      </c>
    </row>
    <row r="628" spans="1:6" x14ac:dyDescent="0.2">
      <c r="A628" s="1">
        <v>44816</v>
      </c>
      <c r="B628" s="2">
        <v>0.42387731481481478</v>
      </c>
      <c r="C628">
        <v>0.58250599999999997</v>
      </c>
      <c r="D628" s="9">
        <f t="shared" si="27"/>
        <v>433.93088451000051</v>
      </c>
      <c r="E628" s="9" t="b">
        <f t="shared" si="28"/>
        <v>0</v>
      </c>
      <c r="F628" s="9">
        <f t="shared" si="29"/>
        <v>20</v>
      </c>
    </row>
    <row r="629" spans="1:6" x14ac:dyDescent="0.2">
      <c r="A629" s="1">
        <v>44816</v>
      </c>
      <c r="B629" s="2">
        <v>0.42387731481481478</v>
      </c>
      <c r="C629">
        <v>0.25716299999999997</v>
      </c>
      <c r="D629" s="9">
        <f t="shared" si="27"/>
        <v>434.1880475100005</v>
      </c>
      <c r="E629" s="9" t="b">
        <f t="shared" si="28"/>
        <v>0</v>
      </c>
      <c r="F629" s="9">
        <f t="shared" si="29"/>
        <v>20</v>
      </c>
    </row>
    <row r="630" spans="1:6" x14ac:dyDescent="0.2">
      <c r="A630" s="1">
        <v>44816</v>
      </c>
      <c r="B630" s="2">
        <v>0.42388888888888893</v>
      </c>
      <c r="C630">
        <v>0.25090299999999999</v>
      </c>
      <c r="D630" s="9">
        <f t="shared" si="27"/>
        <v>434.4389505100005</v>
      </c>
      <c r="E630" s="9" t="b">
        <f t="shared" si="28"/>
        <v>0</v>
      </c>
      <c r="F630" s="9">
        <f t="shared" si="29"/>
        <v>20</v>
      </c>
    </row>
    <row r="631" spans="1:6" x14ac:dyDescent="0.2">
      <c r="A631" s="1">
        <v>44816</v>
      </c>
      <c r="B631" s="2">
        <v>0.42388888888888893</v>
      </c>
      <c r="C631">
        <v>0.31248100000000001</v>
      </c>
      <c r="D631" s="9">
        <f t="shared" si="27"/>
        <v>434.75143151000049</v>
      </c>
      <c r="E631" s="9" t="b">
        <f t="shared" si="28"/>
        <v>0</v>
      </c>
      <c r="F631" s="9">
        <f t="shared" si="29"/>
        <v>20</v>
      </c>
    </row>
    <row r="632" spans="1:6" x14ac:dyDescent="0.2">
      <c r="A632" s="1">
        <v>44816</v>
      </c>
      <c r="B632" s="2">
        <v>0.42388888888888893</v>
      </c>
      <c r="C632">
        <v>0.19339700000000001</v>
      </c>
      <c r="D632" s="9">
        <f t="shared" si="27"/>
        <v>434.94482851000049</v>
      </c>
      <c r="E632" s="9" t="b">
        <f t="shared" si="28"/>
        <v>0</v>
      </c>
      <c r="F632" s="9">
        <f t="shared" si="29"/>
        <v>20</v>
      </c>
    </row>
    <row r="633" spans="1:6" x14ac:dyDescent="0.2">
      <c r="A633" s="1">
        <v>44816</v>
      </c>
      <c r="B633" s="2">
        <v>0.42390046296296297</v>
      </c>
      <c r="C633">
        <v>0.22103100000000001</v>
      </c>
      <c r="D633" s="9">
        <f t="shared" si="27"/>
        <v>435.16585951000047</v>
      </c>
      <c r="E633" s="9" t="b">
        <f t="shared" si="28"/>
        <v>0</v>
      </c>
      <c r="F633" s="9">
        <f t="shared" si="29"/>
        <v>20</v>
      </c>
    </row>
    <row r="634" spans="1:6" x14ac:dyDescent="0.2">
      <c r="A634" s="1">
        <v>44816</v>
      </c>
      <c r="B634" s="2">
        <v>0.42390046296296297</v>
      </c>
      <c r="C634">
        <v>8.4796700000000003E-2</v>
      </c>
      <c r="D634" s="9">
        <f t="shared" si="27"/>
        <v>435.2506562100005</v>
      </c>
      <c r="E634" s="9" t="b">
        <f t="shared" si="28"/>
        <v>0</v>
      </c>
      <c r="F634" s="9">
        <f t="shared" si="29"/>
        <v>20</v>
      </c>
    </row>
    <row r="635" spans="1:6" x14ac:dyDescent="0.2">
      <c r="A635" s="1">
        <v>44816</v>
      </c>
      <c r="B635" s="2">
        <v>0.42390046296296297</v>
      </c>
      <c r="C635">
        <v>0.13553499999999999</v>
      </c>
      <c r="D635" s="9">
        <f t="shared" si="27"/>
        <v>435.3861912100005</v>
      </c>
      <c r="E635" s="9" t="b">
        <f t="shared" si="28"/>
        <v>0</v>
      </c>
      <c r="F635" s="9">
        <f t="shared" si="29"/>
        <v>20</v>
      </c>
    </row>
    <row r="636" spans="1:6" x14ac:dyDescent="0.2">
      <c r="A636" s="1">
        <v>44816</v>
      </c>
      <c r="B636" s="2">
        <v>0.42390046296296297</v>
      </c>
      <c r="C636">
        <v>0.13070000000000001</v>
      </c>
      <c r="D636" s="9">
        <f t="shared" si="27"/>
        <v>435.51689121000049</v>
      </c>
      <c r="E636" s="9" t="b">
        <f t="shared" si="28"/>
        <v>0</v>
      </c>
      <c r="F636" s="9">
        <f t="shared" si="29"/>
        <v>20</v>
      </c>
    </row>
    <row r="637" spans="1:6" x14ac:dyDescent="0.2">
      <c r="A637" s="1">
        <v>44816</v>
      </c>
      <c r="B637" s="2">
        <v>0.42391203703703706</v>
      </c>
      <c r="C637">
        <v>0.10627200000000001</v>
      </c>
      <c r="D637" s="9">
        <f t="shared" si="27"/>
        <v>435.62316321000048</v>
      </c>
      <c r="E637" s="9" t="b">
        <f t="shared" si="28"/>
        <v>0</v>
      </c>
      <c r="F637" s="9">
        <f t="shared" si="29"/>
        <v>20</v>
      </c>
    </row>
    <row r="638" spans="1:6" x14ac:dyDescent="0.2">
      <c r="A638" s="1">
        <v>44816</v>
      </c>
      <c r="B638" s="2">
        <v>0.42391203703703706</v>
      </c>
      <c r="C638">
        <v>0.32031799999999999</v>
      </c>
      <c r="D638" s="9">
        <f t="shared" si="27"/>
        <v>435.94348121000047</v>
      </c>
      <c r="E638" s="9" t="b">
        <f t="shared" si="28"/>
        <v>0</v>
      </c>
      <c r="F638" s="9">
        <f t="shared" si="29"/>
        <v>20</v>
      </c>
    </row>
    <row r="639" spans="1:6" x14ac:dyDescent="0.2">
      <c r="A639" s="1">
        <v>44816</v>
      </c>
      <c r="B639" s="2">
        <v>0.42391203703703706</v>
      </c>
      <c r="C639">
        <v>0.57660299999999998</v>
      </c>
      <c r="D639" s="9">
        <f t="shared" si="27"/>
        <v>436.52008421000045</v>
      </c>
      <c r="E639" s="9" t="b">
        <f t="shared" si="28"/>
        <v>0</v>
      </c>
      <c r="F639" s="9">
        <f t="shared" si="29"/>
        <v>20</v>
      </c>
    </row>
    <row r="640" spans="1:6" x14ac:dyDescent="0.2">
      <c r="A640" s="1">
        <v>44816</v>
      </c>
      <c r="B640" s="2">
        <v>0.42391203703703706</v>
      </c>
      <c r="C640">
        <v>0.32795200000000002</v>
      </c>
      <c r="D640" s="9">
        <f t="shared" si="27"/>
        <v>436.84803621000043</v>
      </c>
      <c r="E640" s="9" t="b">
        <f t="shared" si="28"/>
        <v>0</v>
      </c>
      <c r="F640" s="9">
        <f t="shared" si="29"/>
        <v>20</v>
      </c>
    </row>
    <row r="641" spans="1:6" x14ac:dyDescent="0.2">
      <c r="A641" s="1">
        <v>44816</v>
      </c>
      <c r="B641" s="2">
        <v>0.4239236111111111</v>
      </c>
      <c r="C641">
        <v>0.32164100000000001</v>
      </c>
      <c r="D641" s="9">
        <f t="shared" si="27"/>
        <v>437.16967721000043</v>
      </c>
      <c r="E641" s="9" t="b">
        <f t="shared" si="28"/>
        <v>0</v>
      </c>
      <c r="F641" s="9">
        <f t="shared" si="29"/>
        <v>20</v>
      </c>
    </row>
    <row r="642" spans="1:6" x14ac:dyDescent="0.2">
      <c r="A642" s="1">
        <v>44816</v>
      </c>
      <c r="B642" s="2">
        <v>0.4239236111111111</v>
      </c>
      <c r="C642">
        <v>0.262048</v>
      </c>
      <c r="D642" s="9">
        <f t="shared" si="27"/>
        <v>437.43172521000042</v>
      </c>
      <c r="E642" s="9" t="b">
        <f t="shared" si="28"/>
        <v>0</v>
      </c>
      <c r="F642" s="9">
        <f t="shared" si="29"/>
        <v>20</v>
      </c>
    </row>
    <row r="643" spans="1:6" x14ac:dyDescent="0.2">
      <c r="A643" s="1">
        <v>44816</v>
      </c>
      <c r="B643" s="2">
        <v>0.4239236111111111</v>
      </c>
      <c r="C643">
        <v>0.34698499999999999</v>
      </c>
      <c r="D643" s="9">
        <f t="shared" si="27"/>
        <v>437.77871021000044</v>
      </c>
      <c r="E643" s="9" t="b">
        <f t="shared" si="28"/>
        <v>0</v>
      </c>
      <c r="F643" s="9">
        <f t="shared" si="29"/>
        <v>20</v>
      </c>
    </row>
    <row r="644" spans="1:6" x14ac:dyDescent="0.2">
      <c r="A644" s="1">
        <v>44816</v>
      </c>
      <c r="B644" s="2">
        <v>0.4239236111111111</v>
      </c>
      <c r="C644">
        <v>0.319911</v>
      </c>
      <c r="D644" s="9">
        <f t="shared" si="27"/>
        <v>438.09862121000043</v>
      </c>
      <c r="E644" s="9" t="b">
        <f t="shared" si="28"/>
        <v>0</v>
      </c>
      <c r="F644" s="9">
        <f t="shared" si="29"/>
        <v>20</v>
      </c>
    </row>
    <row r="645" spans="1:6" x14ac:dyDescent="0.2">
      <c r="A645" s="1">
        <v>44816</v>
      </c>
      <c r="B645" s="2">
        <v>0.42393518518518519</v>
      </c>
      <c r="C645">
        <v>0.29029300000000002</v>
      </c>
      <c r="D645" s="9">
        <f t="shared" ref="D645:D708" si="30">IF(C645&gt;0,C645+D644,D644)</f>
        <v>438.38891421000045</v>
      </c>
      <c r="E645" s="9" t="b">
        <f t="shared" ref="E645:E708" si="31">IF(C645&gt;3,1)</f>
        <v>0</v>
      </c>
      <c r="F645" s="9">
        <f t="shared" ref="F645:F708" si="32">IF(C645&gt;3,F644+1,F644)</f>
        <v>20</v>
      </c>
    </row>
    <row r="646" spans="1:6" x14ac:dyDescent="0.2">
      <c r="A646" s="1">
        <v>44816</v>
      </c>
      <c r="B646" s="2">
        <v>0.42393518518518519</v>
      </c>
      <c r="C646">
        <v>0.29354999999999998</v>
      </c>
      <c r="D646" s="9">
        <f t="shared" si="30"/>
        <v>438.68246421000043</v>
      </c>
      <c r="E646" s="9" t="b">
        <f t="shared" si="31"/>
        <v>0</v>
      </c>
      <c r="F646" s="9">
        <f t="shared" si="32"/>
        <v>20</v>
      </c>
    </row>
    <row r="647" spans="1:6" x14ac:dyDescent="0.2">
      <c r="A647" s="1">
        <v>44816</v>
      </c>
      <c r="B647" s="2">
        <v>0.42393518518518519</v>
      </c>
      <c r="C647">
        <v>0.37965700000000002</v>
      </c>
      <c r="D647" s="9">
        <f t="shared" si="30"/>
        <v>439.06212121000044</v>
      </c>
      <c r="E647" s="9" t="b">
        <f t="shared" si="31"/>
        <v>0</v>
      </c>
      <c r="F647" s="9">
        <f t="shared" si="32"/>
        <v>20</v>
      </c>
    </row>
    <row r="648" spans="1:6" x14ac:dyDescent="0.2">
      <c r="A648" s="1">
        <v>44816</v>
      </c>
      <c r="B648" s="2">
        <v>0.42394675925925923</v>
      </c>
      <c r="C648">
        <v>0.37069999999999997</v>
      </c>
      <c r="D648" s="9">
        <f t="shared" si="30"/>
        <v>439.43282121000044</v>
      </c>
      <c r="E648" s="9" t="b">
        <f t="shared" si="31"/>
        <v>0</v>
      </c>
      <c r="F648" s="9">
        <f t="shared" si="32"/>
        <v>20</v>
      </c>
    </row>
    <row r="649" spans="1:6" x14ac:dyDescent="0.2">
      <c r="A649" s="1">
        <v>44816</v>
      </c>
      <c r="B649" s="2">
        <v>0.42394675925925923</v>
      </c>
      <c r="C649">
        <v>0.31640000000000001</v>
      </c>
      <c r="D649" s="9">
        <f t="shared" si="30"/>
        <v>439.74922121000043</v>
      </c>
      <c r="E649" s="9" t="b">
        <f t="shared" si="31"/>
        <v>0</v>
      </c>
      <c r="F649" s="9">
        <f t="shared" si="32"/>
        <v>20</v>
      </c>
    </row>
    <row r="650" spans="1:6" x14ac:dyDescent="0.2">
      <c r="A650" s="1">
        <v>44816</v>
      </c>
      <c r="B650" s="2">
        <v>0.42394675925925923</v>
      </c>
      <c r="C650">
        <v>0.27919899999999997</v>
      </c>
      <c r="D650" s="9">
        <f t="shared" si="30"/>
        <v>440.02842021000043</v>
      </c>
      <c r="E650" s="9" t="b">
        <f t="shared" si="31"/>
        <v>0</v>
      </c>
      <c r="F650" s="9">
        <f t="shared" si="32"/>
        <v>20</v>
      </c>
    </row>
    <row r="651" spans="1:6" x14ac:dyDescent="0.2">
      <c r="A651" s="1">
        <v>44816</v>
      </c>
      <c r="B651" s="2">
        <v>0.42394675925925923</v>
      </c>
      <c r="C651">
        <v>0.24235400000000001</v>
      </c>
      <c r="D651" s="9">
        <f t="shared" si="30"/>
        <v>440.27077421000041</v>
      </c>
      <c r="E651" s="9" t="b">
        <f t="shared" si="31"/>
        <v>0</v>
      </c>
      <c r="F651" s="9">
        <f t="shared" si="32"/>
        <v>20</v>
      </c>
    </row>
    <row r="652" spans="1:6" x14ac:dyDescent="0.2">
      <c r="A652" s="1">
        <v>44816</v>
      </c>
      <c r="B652" s="2">
        <v>0.42395833333333338</v>
      </c>
      <c r="C652">
        <v>0.188664</v>
      </c>
      <c r="D652" s="9">
        <f t="shared" si="30"/>
        <v>440.45943821000043</v>
      </c>
      <c r="E652" s="9" t="b">
        <f t="shared" si="31"/>
        <v>0</v>
      </c>
      <c r="F652" s="9">
        <f t="shared" si="32"/>
        <v>20</v>
      </c>
    </row>
    <row r="653" spans="1:6" x14ac:dyDescent="0.2">
      <c r="A653" s="1">
        <v>44816</v>
      </c>
      <c r="B653" s="2">
        <v>0.42395833333333338</v>
      </c>
      <c r="C653">
        <v>0.27095399999999997</v>
      </c>
      <c r="D653" s="9">
        <f t="shared" si="30"/>
        <v>440.73039221000045</v>
      </c>
      <c r="E653" s="9" t="b">
        <f t="shared" si="31"/>
        <v>0</v>
      </c>
      <c r="F653" s="9">
        <f t="shared" si="32"/>
        <v>20</v>
      </c>
    </row>
    <row r="654" spans="1:6" x14ac:dyDescent="0.2">
      <c r="A654" s="1">
        <v>44816</v>
      </c>
      <c r="B654" s="2">
        <v>0.42395833333333338</v>
      </c>
      <c r="C654">
        <v>0.109529</v>
      </c>
      <c r="D654" s="9">
        <f t="shared" si="30"/>
        <v>440.83992121000045</v>
      </c>
      <c r="E654" s="9" t="b">
        <f t="shared" si="31"/>
        <v>0</v>
      </c>
      <c r="F654" s="9">
        <f t="shared" si="32"/>
        <v>20</v>
      </c>
    </row>
    <row r="655" spans="1:6" x14ac:dyDescent="0.2">
      <c r="A655" s="1">
        <v>44816</v>
      </c>
      <c r="B655" s="2">
        <v>0.42395833333333338</v>
      </c>
      <c r="C655">
        <v>-8.4923399999999996E-2</v>
      </c>
      <c r="D655" s="9">
        <f t="shared" si="30"/>
        <v>440.83992121000045</v>
      </c>
      <c r="E655" s="9" t="b">
        <f t="shared" si="31"/>
        <v>0</v>
      </c>
      <c r="F655" s="9">
        <f t="shared" si="32"/>
        <v>20</v>
      </c>
    </row>
    <row r="656" spans="1:6" x14ac:dyDescent="0.2">
      <c r="A656" s="1">
        <v>44816</v>
      </c>
      <c r="B656" s="2">
        <v>0.42396990740740742</v>
      </c>
      <c r="C656">
        <v>-0.24935099999999999</v>
      </c>
      <c r="D656" s="9">
        <f t="shared" si="30"/>
        <v>440.83992121000045</v>
      </c>
      <c r="E656" s="9" t="b">
        <f t="shared" si="31"/>
        <v>0</v>
      </c>
      <c r="F656" s="9">
        <f t="shared" si="32"/>
        <v>20</v>
      </c>
    </row>
    <row r="657" spans="1:6" x14ac:dyDescent="0.2">
      <c r="A657" s="1">
        <v>44816</v>
      </c>
      <c r="B657" s="2">
        <v>0.42396990740740742</v>
      </c>
      <c r="C657">
        <v>-0.318714</v>
      </c>
      <c r="D657" s="9">
        <f t="shared" si="30"/>
        <v>440.83992121000045</v>
      </c>
      <c r="E657" s="9" t="b">
        <f t="shared" si="31"/>
        <v>0</v>
      </c>
      <c r="F657" s="9">
        <f t="shared" si="32"/>
        <v>20</v>
      </c>
    </row>
    <row r="658" spans="1:6" x14ac:dyDescent="0.2">
      <c r="A658" s="1">
        <v>44816</v>
      </c>
      <c r="B658" s="2">
        <v>0.42396990740740742</v>
      </c>
      <c r="C658">
        <v>-0.30807899999999999</v>
      </c>
      <c r="D658" s="9">
        <f t="shared" si="30"/>
        <v>440.83992121000045</v>
      </c>
      <c r="E658" s="9" t="b">
        <f t="shared" si="31"/>
        <v>0</v>
      </c>
      <c r="F658" s="9">
        <f t="shared" si="32"/>
        <v>20</v>
      </c>
    </row>
    <row r="659" spans="1:6" x14ac:dyDescent="0.2">
      <c r="A659" s="1">
        <v>44816</v>
      </c>
      <c r="B659" s="2">
        <v>0.42396990740740742</v>
      </c>
      <c r="C659">
        <v>-0.28914699999999999</v>
      </c>
      <c r="D659" s="9">
        <f t="shared" si="30"/>
        <v>440.83992121000045</v>
      </c>
      <c r="E659" s="9" t="b">
        <f t="shared" si="31"/>
        <v>0</v>
      </c>
      <c r="F659" s="9">
        <f t="shared" si="32"/>
        <v>20</v>
      </c>
    </row>
    <row r="660" spans="1:6" x14ac:dyDescent="0.2">
      <c r="A660" s="1">
        <v>44816</v>
      </c>
      <c r="B660" s="2">
        <v>0.42398148148148151</v>
      </c>
      <c r="C660">
        <v>-0.334287</v>
      </c>
      <c r="D660" s="9">
        <f t="shared" si="30"/>
        <v>440.83992121000045</v>
      </c>
      <c r="E660" s="9" t="b">
        <f t="shared" si="31"/>
        <v>0</v>
      </c>
      <c r="F660" s="9">
        <f t="shared" si="32"/>
        <v>20</v>
      </c>
    </row>
    <row r="661" spans="1:6" x14ac:dyDescent="0.2">
      <c r="A661" s="1">
        <v>44816</v>
      </c>
      <c r="B661" s="2">
        <v>0.42398148148148151</v>
      </c>
      <c r="C661">
        <v>-0.24965599999999999</v>
      </c>
      <c r="D661" s="9">
        <f t="shared" si="30"/>
        <v>440.83992121000045</v>
      </c>
      <c r="E661" s="9" t="b">
        <f t="shared" si="31"/>
        <v>0</v>
      </c>
      <c r="F661" s="9">
        <f t="shared" si="32"/>
        <v>20</v>
      </c>
    </row>
    <row r="662" spans="1:6" x14ac:dyDescent="0.2">
      <c r="A662" s="1">
        <v>44816</v>
      </c>
      <c r="B662" s="2">
        <v>0.42398148148148151</v>
      </c>
      <c r="C662">
        <v>-0.281005</v>
      </c>
      <c r="D662" s="9">
        <f t="shared" si="30"/>
        <v>440.83992121000045</v>
      </c>
      <c r="E662" s="9" t="b">
        <f t="shared" si="31"/>
        <v>0</v>
      </c>
      <c r="F662" s="9">
        <f t="shared" si="32"/>
        <v>20</v>
      </c>
    </row>
    <row r="663" spans="1:6" x14ac:dyDescent="0.2">
      <c r="A663" s="1">
        <v>44816</v>
      </c>
      <c r="B663" s="2">
        <v>0.42398148148148151</v>
      </c>
      <c r="C663">
        <v>-0.353524</v>
      </c>
      <c r="D663" s="9">
        <f t="shared" si="30"/>
        <v>440.83992121000045</v>
      </c>
      <c r="E663" s="9" t="b">
        <f t="shared" si="31"/>
        <v>0</v>
      </c>
      <c r="F663" s="9">
        <f t="shared" si="32"/>
        <v>20</v>
      </c>
    </row>
    <row r="664" spans="1:6" x14ac:dyDescent="0.2">
      <c r="A664" s="1">
        <v>44816</v>
      </c>
      <c r="B664" s="2">
        <v>0.42399305555555555</v>
      </c>
      <c r="C664">
        <v>-0.33896900000000002</v>
      </c>
      <c r="D664" s="9">
        <f t="shared" si="30"/>
        <v>440.83992121000045</v>
      </c>
      <c r="E664" s="9" t="b">
        <f t="shared" si="31"/>
        <v>0</v>
      </c>
      <c r="F664" s="9">
        <f t="shared" si="32"/>
        <v>20</v>
      </c>
    </row>
    <row r="665" spans="1:6" x14ac:dyDescent="0.2">
      <c r="A665" s="1">
        <v>44816</v>
      </c>
      <c r="B665" s="2">
        <v>0.42399305555555555</v>
      </c>
      <c r="C665">
        <v>-0.22334599999999999</v>
      </c>
      <c r="D665" s="9">
        <f t="shared" si="30"/>
        <v>440.83992121000045</v>
      </c>
      <c r="E665" s="9" t="b">
        <f t="shared" si="31"/>
        <v>0</v>
      </c>
      <c r="F665" s="9">
        <f t="shared" si="32"/>
        <v>20</v>
      </c>
    </row>
    <row r="666" spans="1:6" x14ac:dyDescent="0.2">
      <c r="A666" s="1">
        <v>44816</v>
      </c>
      <c r="B666" s="2">
        <v>0.42399305555555555</v>
      </c>
      <c r="C666">
        <v>-0.22248100000000001</v>
      </c>
      <c r="D666" s="9">
        <f t="shared" si="30"/>
        <v>440.83992121000045</v>
      </c>
      <c r="E666" s="9" t="b">
        <f t="shared" si="31"/>
        <v>0</v>
      </c>
      <c r="F666" s="9">
        <f t="shared" si="32"/>
        <v>20</v>
      </c>
    </row>
    <row r="667" spans="1:6" x14ac:dyDescent="0.2">
      <c r="A667" s="1">
        <v>44816</v>
      </c>
      <c r="B667" s="2">
        <v>0.42400462962962965</v>
      </c>
      <c r="C667">
        <v>-0.111946</v>
      </c>
      <c r="D667" s="9">
        <f t="shared" si="30"/>
        <v>440.83992121000045</v>
      </c>
      <c r="E667" s="9" t="b">
        <f t="shared" si="31"/>
        <v>0</v>
      </c>
      <c r="F667" s="9">
        <f t="shared" si="32"/>
        <v>20</v>
      </c>
    </row>
    <row r="668" spans="1:6" x14ac:dyDescent="0.2">
      <c r="A668" s="1">
        <v>44816</v>
      </c>
      <c r="B668" s="2">
        <v>0.42400462962962965</v>
      </c>
      <c r="C668">
        <v>6.6425200000000004E-2</v>
      </c>
      <c r="D668" s="9">
        <f t="shared" si="30"/>
        <v>440.90634641000048</v>
      </c>
      <c r="E668" s="9" t="b">
        <f t="shared" si="31"/>
        <v>0</v>
      </c>
      <c r="F668" s="9">
        <f t="shared" si="32"/>
        <v>20</v>
      </c>
    </row>
    <row r="669" spans="1:6" x14ac:dyDescent="0.2">
      <c r="A669" s="1">
        <v>44816</v>
      </c>
      <c r="B669" s="2">
        <v>0.42400462962962965</v>
      </c>
      <c r="C669">
        <v>-0.12843499999999999</v>
      </c>
      <c r="D669" s="9">
        <f t="shared" si="30"/>
        <v>440.90634641000048</v>
      </c>
      <c r="E669" s="9" t="b">
        <f t="shared" si="31"/>
        <v>0</v>
      </c>
      <c r="F669" s="9">
        <f t="shared" si="32"/>
        <v>20</v>
      </c>
    </row>
    <row r="670" spans="1:6" x14ac:dyDescent="0.2">
      <c r="A670" s="1">
        <v>44816</v>
      </c>
      <c r="B670" s="2">
        <v>0.42400462962962965</v>
      </c>
      <c r="C670">
        <v>-2.96054E-2</v>
      </c>
      <c r="D670" s="9">
        <f t="shared" si="30"/>
        <v>440.90634641000048</v>
      </c>
      <c r="E670" s="9" t="b">
        <f t="shared" si="31"/>
        <v>0</v>
      </c>
      <c r="F670" s="9">
        <f t="shared" si="32"/>
        <v>20</v>
      </c>
    </row>
    <row r="671" spans="1:6" x14ac:dyDescent="0.2">
      <c r="A671" s="1">
        <v>44816</v>
      </c>
      <c r="B671" s="2">
        <v>0.42401620370370369</v>
      </c>
      <c r="C671">
        <v>-1.5137499999999999E-3</v>
      </c>
      <c r="D671" s="9">
        <f t="shared" si="30"/>
        <v>440.90634641000048</v>
      </c>
      <c r="E671" s="9" t="b">
        <f t="shared" si="31"/>
        <v>0</v>
      </c>
      <c r="F671" s="9">
        <f t="shared" si="32"/>
        <v>20</v>
      </c>
    </row>
    <row r="672" spans="1:6" x14ac:dyDescent="0.2">
      <c r="A672" s="1">
        <v>44816</v>
      </c>
      <c r="B672" s="2">
        <v>0.42401620370370369</v>
      </c>
      <c r="C672">
        <v>-2.6144799999999999E-2</v>
      </c>
      <c r="D672" s="9">
        <f t="shared" si="30"/>
        <v>440.90634641000048</v>
      </c>
      <c r="E672" s="9" t="b">
        <f t="shared" si="31"/>
        <v>0</v>
      </c>
      <c r="F672" s="9">
        <f t="shared" si="32"/>
        <v>20</v>
      </c>
    </row>
    <row r="673" spans="1:6" x14ac:dyDescent="0.2">
      <c r="A673" s="1">
        <v>44816</v>
      </c>
      <c r="B673" s="2">
        <v>0.42401620370370369</v>
      </c>
      <c r="C673">
        <v>6.4389500000000002E-2</v>
      </c>
      <c r="D673" s="9">
        <f t="shared" si="30"/>
        <v>440.97073591000049</v>
      </c>
      <c r="E673" s="9" t="b">
        <f t="shared" si="31"/>
        <v>0</v>
      </c>
      <c r="F673" s="9">
        <f t="shared" si="32"/>
        <v>20</v>
      </c>
    </row>
    <row r="674" spans="1:6" x14ac:dyDescent="0.2">
      <c r="A674" s="1">
        <v>44816</v>
      </c>
      <c r="B674" s="2">
        <v>0.42401620370370369</v>
      </c>
      <c r="C674">
        <v>0.16897000000000001</v>
      </c>
      <c r="D674" s="9">
        <f t="shared" si="30"/>
        <v>441.13970591000049</v>
      </c>
      <c r="E674" s="9" t="b">
        <f t="shared" si="31"/>
        <v>0</v>
      </c>
      <c r="F674" s="9">
        <f t="shared" si="32"/>
        <v>20</v>
      </c>
    </row>
    <row r="675" spans="1:6" x14ac:dyDescent="0.2">
      <c r="A675" s="1">
        <v>44816</v>
      </c>
      <c r="B675" s="2">
        <v>0.42402777777777773</v>
      </c>
      <c r="C675">
        <v>0.31059799999999999</v>
      </c>
      <c r="D675" s="9">
        <f t="shared" si="30"/>
        <v>441.45030391000051</v>
      </c>
      <c r="E675" s="9" t="b">
        <f t="shared" si="31"/>
        <v>0</v>
      </c>
      <c r="F675" s="9">
        <f t="shared" si="32"/>
        <v>20</v>
      </c>
    </row>
    <row r="676" spans="1:6" x14ac:dyDescent="0.2">
      <c r="A676" s="1">
        <v>44816</v>
      </c>
      <c r="B676" s="2">
        <v>0.42402777777777773</v>
      </c>
      <c r="C676">
        <v>0.43411</v>
      </c>
      <c r="D676" s="9">
        <f t="shared" si="30"/>
        <v>441.88441391000049</v>
      </c>
      <c r="E676" s="9" t="b">
        <f t="shared" si="31"/>
        <v>0</v>
      </c>
      <c r="F676" s="9">
        <f t="shared" si="32"/>
        <v>20</v>
      </c>
    </row>
    <row r="677" spans="1:6" x14ac:dyDescent="0.2">
      <c r="A677" s="1">
        <v>44816</v>
      </c>
      <c r="B677" s="2">
        <v>0.42402777777777773</v>
      </c>
      <c r="C677">
        <v>0.63039400000000001</v>
      </c>
      <c r="D677" s="9">
        <f t="shared" si="30"/>
        <v>442.51480791000051</v>
      </c>
      <c r="E677" s="9" t="b">
        <f t="shared" si="31"/>
        <v>0</v>
      </c>
      <c r="F677" s="9">
        <f t="shared" si="32"/>
        <v>20</v>
      </c>
    </row>
    <row r="678" spans="1:6" x14ac:dyDescent="0.2">
      <c r="A678" s="1">
        <v>44816</v>
      </c>
      <c r="B678" s="2">
        <v>0.42402777777777773</v>
      </c>
      <c r="C678">
        <v>1.1927399999999999</v>
      </c>
      <c r="D678" s="9">
        <f t="shared" si="30"/>
        <v>443.70754791000053</v>
      </c>
      <c r="E678" s="9" t="b">
        <f t="shared" si="31"/>
        <v>0</v>
      </c>
      <c r="F678" s="9">
        <f t="shared" si="32"/>
        <v>20</v>
      </c>
    </row>
    <row r="679" spans="1:6" x14ac:dyDescent="0.2">
      <c r="A679" s="1">
        <v>44816</v>
      </c>
      <c r="B679" s="2">
        <v>0.42403935185185188</v>
      </c>
      <c r="C679">
        <v>0.77059800000000001</v>
      </c>
      <c r="D679" s="9">
        <f t="shared" si="30"/>
        <v>444.47814591000053</v>
      </c>
      <c r="E679" s="9" t="b">
        <f t="shared" si="31"/>
        <v>0</v>
      </c>
      <c r="F679" s="9">
        <f t="shared" si="32"/>
        <v>20</v>
      </c>
    </row>
    <row r="680" spans="1:6" x14ac:dyDescent="0.2">
      <c r="A680" s="1">
        <v>44816</v>
      </c>
      <c r="B680" s="2">
        <v>0.42403935185185188</v>
      </c>
      <c r="C680">
        <v>0.26367699999999999</v>
      </c>
      <c r="D680" s="9">
        <f t="shared" si="30"/>
        <v>444.74182291000051</v>
      </c>
      <c r="E680" s="9" t="b">
        <f t="shared" si="31"/>
        <v>0</v>
      </c>
      <c r="F680" s="9">
        <f t="shared" si="32"/>
        <v>20</v>
      </c>
    </row>
    <row r="681" spans="1:6" x14ac:dyDescent="0.2">
      <c r="A681" s="1">
        <v>44816</v>
      </c>
      <c r="B681" s="2">
        <v>0.42403935185185188</v>
      </c>
      <c r="C681">
        <v>0.21782499999999999</v>
      </c>
      <c r="D681" s="9">
        <f t="shared" si="30"/>
        <v>444.95964791000051</v>
      </c>
      <c r="E681" s="9" t="b">
        <f t="shared" si="31"/>
        <v>0</v>
      </c>
      <c r="F681" s="9">
        <f t="shared" si="32"/>
        <v>20</v>
      </c>
    </row>
    <row r="682" spans="1:6" x14ac:dyDescent="0.2">
      <c r="A682" s="1">
        <v>44816</v>
      </c>
      <c r="B682" s="2">
        <v>0.42405092592592591</v>
      </c>
      <c r="C682">
        <v>0.38332100000000002</v>
      </c>
      <c r="D682" s="9">
        <f t="shared" si="30"/>
        <v>445.34296891000054</v>
      </c>
      <c r="E682" s="9" t="b">
        <f t="shared" si="31"/>
        <v>0</v>
      </c>
      <c r="F682" s="9">
        <f t="shared" si="32"/>
        <v>20</v>
      </c>
    </row>
    <row r="683" spans="1:6" x14ac:dyDescent="0.2">
      <c r="A683" s="1">
        <v>44816</v>
      </c>
      <c r="B683" s="2">
        <v>0.42405092592592591</v>
      </c>
      <c r="C683">
        <v>0.35400799999999999</v>
      </c>
      <c r="D683" s="9">
        <f t="shared" si="30"/>
        <v>445.69697691000056</v>
      </c>
      <c r="E683" s="9" t="b">
        <f t="shared" si="31"/>
        <v>0</v>
      </c>
      <c r="F683" s="9">
        <f t="shared" si="32"/>
        <v>20</v>
      </c>
    </row>
    <row r="684" spans="1:6" x14ac:dyDescent="0.2">
      <c r="A684" s="1">
        <v>44816</v>
      </c>
      <c r="B684" s="2">
        <v>0.42405092592592591</v>
      </c>
      <c r="C684">
        <v>0.31553399999999998</v>
      </c>
      <c r="D684" s="9">
        <f t="shared" si="30"/>
        <v>446.01251091000057</v>
      </c>
      <c r="E684" s="9" t="b">
        <f t="shared" si="31"/>
        <v>0</v>
      </c>
      <c r="F684" s="9">
        <f t="shared" si="32"/>
        <v>20</v>
      </c>
    </row>
    <row r="685" spans="1:6" x14ac:dyDescent="0.2">
      <c r="A685" s="1">
        <v>44816</v>
      </c>
      <c r="B685" s="2">
        <v>0.42405092592592591</v>
      </c>
      <c r="C685">
        <v>0.54688300000000001</v>
      </c>
      <c r="D685" s="9">
        <f t="shared" si="30"/>
        <v>446.55939391000055</v>
      </c>
      <c r="E685" s="9" t="b">
        <f t="shared" si="31"/>
        <v>0</v>
      </c>
      <c r="F685" s="9">
        <f t="shared" si="32"/>
        <v>20</v>
      </c>
    </row>
    <row r="686" spans="1:6" x14ac:dyDescent="0.2">
      <c r="A686" s="1">
        <v>44816</v>
      </c>
      <c r="B686" s="2">
        <v>0.42406250000000001</v>
      </c>
      <c r="C686">
        <v>0.43975799999999998</v>
      </c>
      <c r="D686" s="9">
        <f t="shared" si="30"/>
        <v>446.99915191000053</v>
      </c>
      <c r="E686" s="9" t="b">
        <f t="shared" si="31"/>
        <v>0</v>
      </c>
      <c r="F686" s="9">
        <f t="shared" si="32"/>
        <v>20</v>
      </c>
    </row>
    <row r="687" spans="1:6" x14ac:dyDescent="0.2">
      <c r="A687" s="1">
        <v>44816</v>
      </c>
      <c r="B687" s="2">
        <v>0.42406250000000001</v>
      </c>
      <c r="C687">
        <v>0.55492399999999997</v>
      </c>
      <c r="D687" s="9">
        <f t="shared" si="30"/>
        <v>447.55407591000056</v>
      </c>
      <c r="E687" s="9" t="b">
        <f t="shared" si="31"/>
        <v>0</v>
      </c>
      <c r="F687" s="9">
        <f t="shared" si="32"/>
        <v>20</v>
      </c>
    </row>
    <row r="688" spans="1:6" x14ac:dyDescent="0.2">
      <c r="A688" s="1">
        <v>44816</v>
      </c>
      <c r="B688" s="2">
        <v>0.42406250000000001</v>
      </c>
      <c r="C688">
        <v>0.38097999999999999</v>
      </c>
      <c r="D688" s="9">
        <f t="shared" si="30"/>
        <v>447.93505591000059</v>
      </c>
      <c r="E688" s="9" t="b">
        <f t="shared" si="31"/>
        <v>0</v>
      </c>
      <c r="F688" s="9">
        <f t="shared" si="32"/>
        <v>20</v>
      </c>
    </row>
    <row r="689" spans="1:6" x14ac:dyDescent="0.2">
      <c r="A689" s="1">
        <v>44816</v>
      </c>
      <c r="B689" s="2">
        <v>0.42406250000000001</v>
      </c>
      <c r="C689">
        <v>0.47156500000000001</v>
      </c>
      <c r="D689" s="9">
        <f t="shared" si="30"/>
        <v>448.40662091000058</v>
      </c>
      <c r="E689" s="9" t="b">
        <f t="shared" si="31"/>
        <v>0</v>
      </c>
      <c r="F689" s="9">
        <f t="shared" si="32"/>
        <v>20</v>
      </c>
    </row>
    <row r="690" spans="1:6" x14ac:dyDescent="0.2">
      <c r="A690" s="1">
        <v>44816</v>
      </c>
      <c r="B690" s="2">
        <v>0.42407407407407405</v>
      </c>
      <c r="C690">
        <v>0.48153899999999999</v>
      </c>
      <c r="D690" s="9">
        <f t="shared" si="30"/>
        <v>448.88815991000058</v>
      </c>
      <c r="E690" s="9" t="b">
        <f t="shared" si="31"/>
        <v>0</v>
      </c>
      <c r="F690" s="9">
        <f t="shared" si="32"/>
        <v>20</v>
      </c>
    </row>
    <row r="691" spans="1:6" x14ac:dyDescent="0.2">
      <c r="A691" s="1">
        <v>44816</v>
      </c>
      <c r="B691" s="2">
        <v>0.42407407407407405</v>
      </c>
      <c r="C691">
        <v>0.34479700000000002</v>
      </c>
      <c r="D691" s="9">
        <f t="shared" si="30"/>
        <v>449.23295691000061</v>
      </c>
      <c r="E691" s="9" t="b">
        <f t="shared" si="31"/>
        <v>0</v>
      </c>
      <c r="F691" s="9">
        <f t="shared" si="32"/>
        <v>20</v>
      </c>
    </row>
    <row r="692" spans="1:6" x14ac:dyDescent="0.2">
      <c r="A692" s="1">
        <v>44816</v>
      </c>
      <c r="B692" s="2">
        <v>0.42407407407407405</v>
      </c>
      <c r="C692">
        <v>0.28245599999999998</v>
      </c>
      <c r="D692" s="9">
        <f t="shared" si="30"/>
        <v>449.51541291000063</v>
      </c>
      <c r="E692" s="9" t="b">
        <f t="shared" si="31"/>
        <v>0</v>
      </c>
      <c r="F692" s="9">
        <f t="shared" si="32"/>
        <v>20</v>
      </c>
    </row>
    <row r="693" spans="1:6" x14ac:dyDescent="0.2">
      <c r="A693" s="1">
        <v>44816</v>
      </c>
      <c r="B693" s="2">
        <v>0.42407407407407405</v>
      </c>
      <c r="C693">
        <v>0.26784999999999998</v>
      </c>
      <c r="D693" s="9">
        <f t="shared" si="30"/>
        <v>449.78326291000064</v>
      </c>
      <c r="E693" s="9" t="b">
        <f t="shared" si="31"/>
        <v>0</v>
      </c>
      <c r="F693" s="9">
        <f t="shared" si="32"/>
        <v>20</v>
      </c>
    </row>
    <row r="694" spans="1:6" x14ac:dyDescent="0.2">
      <c r="A694" s="1">
        <v>44816</v>
      </c>
      <c r="B694" s="2">
        <v>0.42408564814814814</v>
      </c>
      <c r="C694">
        <v>0.27843499999999999</v>
      </c>
      <c r="D694" s="9">
        <f t="shared" si="30"/>
        <v>450.06169791000065</v>
      </c>
      <c r="E694" s="9" t="b">
        <f t="shared" si="31"/>
        <v>0</v>
      </c>
      <c r="F694" s="9">
        <f t="shared" si="32"/>
        <v>20</v>
      </c>
    </row>
    <row r="695" spans="1:6" x14ac:dyDescent="0.2">
      <c r="A695" s="1">
        <v>44816</v>
      </c>
      <c r="B695" s="2">
        <v>0.42408564814814814</v>
      </c>
      <c r="C695">
        <v>0.50362600000000002</v>
      </c>
      <c r="D695" s="9">
        <f t="shared" si="30"/>
        <v>450.56532391000064</v>
      </c>
      <c r="E695" s="9" t="b">
        <f t="shared" si="31"/>
        <v>0</v>
      </c>
      <c r="F695" s="9">
        <f t="shared" si="32"/>
        <v>20</v>
      </c>
    </row>
    <row r="696" spans="1:6" x14ac:dyDescent="0.2">
      <c r="A696" s="1">
        <v>44816</v>
      </c>
      <c r="B696" s="2">
        <v>0.42408564814814814</v>
      </c>
      <c r="C696">
        <v>0.438079</v>
      </c>
      <c r="D696" s="9">
        <f t="shared" si="30"/>
        <v>451.00340291000066</v>
      </c>
      <c r="E696" s="9" t="b">
        <f t="shared" si="31"/>
        <v>0</v>
      </c>
      <c r="F696" s="9">
        <f t="shared" si="32"/>
        <v>20</v>
      </c>
    </row>
    <row r="697" spans="1:6" x14ac:dyDescent="0.2">
      <c r="A697" s="1">
        <v>44816</v>
      </c>
      <c r="B697" s="2">
        <v>0.42409722222222218</v>
      </c>
      <c r="C697">
        <v>0.51970700000000003</v>
      </c>
      <c r="D697" s="9">
        <f t="shared" si="30"/>
        <v>451.52310991000064</v>
      </c>
      <c r="E697" s="9" t="b">
        <f t="shared" si="31"/>
        <v>0</v>
      </c>
      <c r="F697" s="9">
        <f t="shared" si="32"/>
        <v>20</v>
      </c>
    </row>
    <row r="698" spans="1:6" x14ac:dyDescent="0.2">
      <c r="A698" s="1">
        <v>44816</v>
      </c>
      <c r="B698" s="2">
        <v>0.42409722222222218</v>
      </c>
      <c r="C698">
        <v>0.32214999999999999</v>
      </c>
      <c r="D698" s="9">
        <f t="shared" si="30"/>
        <v>451.84525991000066</v>
      </c>
      <c r="E698" s="9" t="b">
        <f t="shared" si="31"/>
        <v>0</v>
      </c>
      <c r="F698" s="9">
        <f t="shared" si="32"/>
        <v>20</v>
      </c>
    </row>
    <row r="699" spans="1:6" x14ac:dyDescent="0.2">
      <c r="A699" s="1">
        <v>44816</v>
      </c>
      <c r="B699" s="2">
        <v>0.42409722222222218</v>
      </c>
      <c r="C699">
        <v>0.46332099999999998</v>
      </c>
      <c r="D699" s="9">
        <f t="shared" si="30"/>
        <v>452.30858091000067</v>
      </c>
      <c r="E699" s="9" t="b">
        <f t="shared" si="31"/>
        <v>0</v>
      </c>
      <c r="F699" s="9">
        <f t="shared" si="32"/>
        <v>20</v>
      </c>
    </row>
    <row r="700" spans="1:6" x14ac:dyDescent="0.2">
      <c r="A700" s="1">
        <v>44816</v>
      </c>
      <c r="B700" s="2">
        <v>0.42409722222222218</v>
      </c>
      <c r="C700">
        <v>0.13619600000000001</v>
      </c>
      <c r="D700" s="9">
        <f t="shared" si="30"/>
        <v>452.44477691000066</v>
      </c>
      <c r="E700" s="9" t="b">
        <f t="shared" si="31"/>
        <v>0</v>
      </c>
      <c r="F700" s="9">
        <f t="shared" si="32"/>
        <v>20</v>
      </c>
    </row>
    <row r="701" spans="1:6" x14ac:dyDescent="0.2">
      <c r="A701" s="1">
        <v>44816</v>
      </c>
      <c r="B701" s="2">
        <v>0.42410879629629633</v>
      </c>
      <c r="C701">
        <v>0.122507</v>
      </c>
      <c r="D701" s="9">
        <f t="shared" si="30"/>
        <v>452.56728391000064</v>
      </c>
      <c r="E701" s="9" t="b">
        <f t="shared" si="31"/>
        <v>0</v>
      </c>
      <c r="F701" s="9">
        <f t="shared" si="32"/>
        <v>20</v>
      </c>
    </row>
    <row r="702" spans="1:6" x14ac:dyDescent="0.2">
      <c r="A702" s="1">
        <v>44816</v>
      </c>
      <c r="B702" s="2">
        <v>0.42410879629629633</v>
      </c>
      <c r="C702">
        <v>0.16698499999999999</v>
      </c>
      <c r="D702" s="9">
        <f t="shared" si="30"/>
        <v>452.73426891000065</v>
      </c>
      <c r="E702" s="9" t="b">
        <f t="shared" si="31"/>
        <v>0</v>
      </c>
      <c r="F702" s="9">
        <f t="shared" si="32"/>
        <v>20</v>
      </c>
    </row>
    <row r="703" spans="1:6" x14ac:dyDescent="0.2">
      <c r="A703" s="1">
        <v>44816</v>
      </c>
      <c r="B703" s="2">
        <v>0.42410879629629633</v>
      </c>
      <c r="C703">
        <v>0.26072499999999998</v>
      </c>
      <c r="D703" s="9">
        <f t="shared" si="30"/>
        <v>452.99499391000063</v>
      </c>
      <c r="E703" s="9" t="b">
        <f t="shared" si="31"/>
        <v>0</v>
      </c>
      <c r="F703" s="9">
        <f t="shared" si="32"/>
        <v>20</v>
      </c>
    </row>
    <row r="704" spans="1:6" x14ac:dyDescent="0.2">
      <c r="A704" s="1">
        <v>44816</v>
      </c>
      <c r="B704" s="2">
        <v>0.42410879629629633</v>
      </c>
      <c r="C704">
        <v>0.22464400000000001</v>
      </c>
      <c r="D704" s="9">
        <f t="shared" si="30"/>
        <v>453.21963791000064</v>
      </c>
      <c r="E704" s="9" t="b">
        <f t="shared" si="31"/>
        <v>0</v>
      </c>
      <c r="F704" s="9">
        <f t="shared" si="32"/>
        <v>20</v>
      </c>
    </row>
    <row r="705" spans="1:6" x14ac:dyDescent="0.2">
      <c r="A705" s="1">
        <v>44816</v>
      </c>
      <c r="B705" s="2">
        <v>0.42412037037037037</v>
      </c>
      <c r="C705">
        <v>0.26235399999999998</v>
      </c>
      <c r="D705" s="9">
        <f t="shared" si="30"/>
        <v>453.48199191000066</v>
      </c>
      <c r="E705" s="9" t="b">
        <f t="shared" si="31"/>
        <v>0</v>
      </c>
      <c r="F705" s="9">
        <f t="shared" si="32"/>
        <v>20</v>
      </c>
    </row>
    <row r="706" spans="1:6" x14ac:dyDescent="0.2">
      <c r="A706" s="1">
        <v>44816</v>
      </c>
      <c r="B706" s="2">
        <v>0.42412037037037037</v>
      </c>
      <c r="C706">
        <v>9.0292800000000006E-2</v>
      </c>
      <c r="D706" s="9">
        <f t="shared" si="30"/>
        <v>453.57228471000064</v>
      </c>
      <c r="E706" s="9" t="b">
        <f t="shared" si="31"/>
        <v>0</v>
      </c>
      <c r="F706" s="9">
        <f t="shared" si="32"/>
        <v>20</v>
      </c>
    </row>
    <row r="707" spans="1:6" x14ac:dyDescent="0.2">
      <c r="A707" s="1">
        <v>44816</v>
      </c>
      <c r="B707" s="2">
        <v>0.42412037037037037</v>
      </c>
      <c r="C707">
        <v>0.11126</v>
      </c>
      <c r="D707" s="9">
        <f t="shared" si="30"/>
        <v>453.68354471000066</v>
      </c>
      <c r="E707" s="9" t="b">
        <f t="shared" si="31"/>
        <v>0</v>
      </c>
      <c r="F707" s="9">
        <f t="shared" si="32"/>
        <v>20</v>
      </c>
    </row>
    <row r="708" spans="1:6" x14ac:dyDescent="0.2">
      <c r="A708" s="1">
        <v>44816</v>
      </c>
      <c r="B708" s="2">
        <v>0.42412037037037037</v>
      </c>
      <c r="C708">
        <v>0.25502599999999997</v>
      </c>
      <c r="D708" s="9">
        <f t="shared" si="30"/>
        <v>453.93857071000065</v>
      </c>
      <c r="E708" s="9" t="b">
        <f t="shared" si="31"/>
        <v>0</v>
      </c>
      <c r="F708" s="9">
        <f t="shared" si="32"/>
        <v>20</v>
      </c>
    </row>
    <row r="709" spans="1:6" x14ac:dyDescent="0.2">
      <c r="A709" s="1">
        <v>44816</v>
      </c>
      <c r="B709" s="2">
        <v>0.42413194444444446</v>
      </c>
      <c r="C709">
        <v>0.18693399999999999</v>
      </c>
      <c r="D709" s="9">
        <f t="shared" ref="D709:D772" si="33">IF(C709&gt;0,C709+D708,D708)</f>
        <v>454.12550471000065</v>
      </c>
      <c r="E709" s="9" t="b">
        <f t="shared" ref="E709:E772" si="34">IF(C709&gt;3,1)</f>
        <v>0</v>
      </c>
      <c r="F709" s="9">
        <f t="shared" ref="F709:F772" si="35">IF(C709&gt;3,F708+1,F708)</f>
        <v>20</v>
      </c>
    </row>
    <row r="710" spans="1:6" x14ac:dyDescent="0.2">
      <c r="A710" s="1">
        <v>44816</v>
      </c>
      <c r="B710" s="2">
        <v>0.42413194444444446</v>
      </c>
      <c r="C710">
        <v>0.18428800000000001</v>
      </c>
      <c r="D710" s="9">
        <f t="shared" si="33"/>
        <v>454.30979271000064</v>
      </c>
      <c r="E710" s="9" t="b">
        <f t="shared" si="34"/>
        <v>0</v>
      </c>
      <c r="F710" s="9">
        <f t="shared" si="35"/>
        <v>20</v>
      </c>
    </row>
    <row r="711" spans="1:6" x14ac:dyDescent="0.2">
      <c r="A711" s="1">
        <v>44816</v>
      </c>
      <c r="B711" s="2">
        <v>0.42413194444444446</v>
      </c>
      <c r="C711">
        <v>0.20505100000000001</v>
      </c>
      <c r="D711" s="9">
        <f t="shared" si="33"/>
        <v>454.51484371000066</v>
      </c>
      <c r="E711" s="9" t="b">
        <f t="shared" si="34"/>
        <v>0</v>
      </c>
      <c r="F711" s="9">
        <f t="shared" si="35"/>
        <v>20</v>
      </c>
    </row>
    <row r="712" spans="1:6" x14ac:dyDescent="0.2">
      <c r="A712" s="1">
        <v>44816</v>
      </c>
      <c r="B712" s="2">
        <v>0.42413194444444446</v>
      </c>
      <c r="C712">
        <v>0.192685</v>
      </c>
      <c r="D712" s="9">
        <f t="shared" si="33"/>
        <v>454.70752871000064</v>
      </c>
      <c r="E712" s="9" t="b">
        <f t="shared" si="34"/>
        <v>0</v>
      </c>
      <c r="F712" s="9">
        <f t="shared" si="35"/>
        <v>20</v>
      </c>
    </row>
    <row r="713" spans="1:6" x14ac:dyDescent="0.2">
      <c r="A713" s="1">
        <v>44816</v>
      </c>
      <c r="B713" s="2">
        <v>0.4241435185185185</v>
      </c>
      <c r="C713">
        <v>0.28515299999999999</v>
      </c>
      <c r="D713" s="9">
        <f t="shared" si="33"/>
        <v>454.99268171000062</v>
      </c>
      <c r="E713" s="9" t="b">
        <f t="shared" si="34"/>
        <v>0</v>
      </c>
      <c r="F713" s="9">
        <f t="shared" si="35"/>
        <v>20</v>
      </c>
    </row>
    <row r="714" spans="1:6" x14ac:dyDescent="0.2">
      <c r="A714" s="1">
        <v>44816</v>
      </c>
      <c r="B714" s="2">
        <v>0.4241435185185185</v>
      </c>
      <c r="C714">
        <v>0.387239</v>
      </c>
      <c r="D714" s="9">
        <f t="shared" si="33"/>
        <v>455.37992071000065</v>
      </c>
      <c r="E714" s="9" t="b">
        <f t="shared" si="34"/>
        <v>0</v>
      </c>
      <c r="F714" s="9">
        <f t="shared" si="35"/>
        <v>20</v>
      </c>
    </row>
    <row r="715" spans="1:6" x14ac:dyDescent="0.2">
      <c r="A715" s="1">
        <v>44816</v>
      </c>
      <c r="B715" s="2">
        <v>0.4241435185185185</v>
      </c>
      <c r="C715">
        <v>0.310751</v>
      </c>
      <c r="D715" s="9">
        <f t="shared" si="33"/>
        <v>455.69067171000063</v>
      </c>
      <c r="E715" s="9" t="b">
        <f t="shared" si="34"/>
        <v>0</v>
      </c>
      <c r="F715" s="9">
        <f t="shared" si="35"/>
        <v>20</v>
      </c>
    </row>
    <row r="716" spans="1:6" x14ac:dyDescent="0.2">
      <c r="A716" s="1">
        <v>44816</v>
      </c>
      <c r="B716" s="2">
        <v>0.4241550925925926</v>
      </c>
      <c r="C716">
        <v>0.25421100000000002</v>
      </c>
      <c r="D716" s="9">
        <f t="shared" si="33"/>
        <v>455.94488271000063</v>
      </c>
      <c r="E716" s="9" t="b">
        <f t="shared" si="34"/>
        <v>0</v>
      </c>
      <c r="F716" s="9">
        <f t="shared" si="35"/>
        <v>20</v>
      </c>
    </row>
    <row r="717" spans="1:6" x14ac:dyDescent="0.2">
      <c r="A717" s="1">
        <v>44816</v>
      </c>
      <c r="B717" s="2">
        <v>0.4241550925925926</v>
      </c>
      <c r="C717">
        <v>0.230903</v>
      </c>
      <c r="D717" s="9">
        <f t="shared" si="33"/>
        <v>456.17578571000064</v>
      </c>
      <c r="E717" s="9" t="b">
        <f t="shared" si="34"/>
        <v>0</v>
      </c>
      <c r="F717" s="9">
        <f t="shared" si="35"/>
        <v>20</v>
      </c>
    </row>
    <row r="718" spans="1:6" x14ac:dyDescent="0.2">
      <c r="A718" s="1">
        <v>44816</v>
      </c>
      <c r="B718" s="2">
        <v>0.4241550925925926</v>
      </c>
      <c r="C718">
        <v>0.40555999999999998</v>
      </c>
      <c r="D718" s="9">
        <f t="shared" si="33"/>
        <v>456.58134571000062</v>
      </c>
      <c r="E718" s="9" t="b">
        <f t="shared" si="34"/>
        <v>0</v>
      </c>
      <c r="F718" s="9">
        <f t="shared" si="35"/>
        <v>20</v>
      </c>
    </row>
    <row r="719" spans="1:6" x14ac:dyDescent="0.2">
      <c r="A719" s="1">
        <v>44816</v>
      </c>
      <c r="B719" s="2">
        <v>0.4241550925925926</v>
      </c>
      <c r="C719">
        <v>0.28530499999999998</v>
      </c>
      <c r="D719" s="9">
        <f t="shared" si="33"/>
        <v>456.86665071000061</v>
      </c>
      <c r="E719" s="9" t="b">
        <f t="shared" si="34"/>
        <v>0</v>
      </c>
      <c r="F719" s="9">
        <f t="shared" si="35"/>
        <v>20</v>
      </c>
    </row>
    <row r="720" spans="1:6" x14ac:dyDescent="0.2">
      <c r="A720" s="1">
        <v>44816</v>
      </c>
      <c r="B720" s="2">
        <v>0.42416666666666664</v>
      </c>
      <c r="C720">
        <v>0.25095400000000001</v>
      </c>
      <c r="D720" s="9">
        <f t="shared" si="33"/>
        <v>457.11760471000059</v>
      </c>
      <c r="E720" s="9" t="b">
        <f t="shared" si="34"/>
        <v>0</v>
      </c>
      <c r="F720" s="9">
        <f t="shared" si="35"/>
        <v>20</v>
      </c>
    </row>
    <row r="721" spans="1:6" x14ac:dyDescent="0.2">
      <c r="A721" s="1">
        <v>44816</v>
      </c>
      <c r="B721" s="2">
        <v>0.42416666666666664</v>
      </c>
      <c r="C721">
        <v>0.35624699999999998</v>
      </c>
      <c r="D721" s="9">
        <f t="shared" si="33"/>
        <v>457.47385171000059</v>
      </c>
      <c r="E721" s="9" t="b">
        <f t="shared" si="34"/>
        <v>0</v>
      </c>
      <c r="F721" s="9">
        <f t="shared" si="35"/>
        <v>20</v>
      </c>
    </row>
    <row r="722" spans="1:6" x14ac:dyDescent="0.2">
      <c r="A722" s="1">
        <v>44816</v>
      </c>
      <c r="B722" s="2">
        <v>0.42416666666666664</v>
      </c>
      <c r="C722">
        <v>0.65772299999999995</v>
      </c>
      <c r="D722" s="9">
        <f t="shared" si="33"/>
        <v>458.13157471000056</v>
      </c>
      <c r="E722" s="9" t="b">
        <f t="shared" si="34"/>
        <v>0</v>
      </c>
      <c r="F722" s="9">
        <f t="shared" si="35"/>
        <v>20</v>
      </c>
    </row>
    <row r="723" spans="1:6" x14ac:dyDescent="0.2">
      <c r="A723" s="1">
        <v>44816</v>
      </c>
      <c r="B723" s="2">
        <v>0.42416666666666664</v>
      </c>
      <c r="C723">
        <v>0.43014000000000002</v>
      </c>
      <c r="D723" s="9">
        <f t="shared" si="33"/>
        <v>458.56171471000056</v>
      </c>
      <c r="E723" s="9" t="b">
        <f t="shared" si="34"/>
        <v>0</v>
      </c>
      <c r="F723" s="9">
        <f t="shared" si="35"/>
        <v>20</v>
      </c>
    </row>
    <row r="724" spans="1:6" x14ac:dyDescent="0.2">
      <c r="A724" s="1">
        <v>44816</v>
      </c>
      <c r="B724" s="2">
        <v>0.42417824074074079</v>
      </c>
      <c r="C724">
        <v>0.21456800000000001</v>
      </c>
      <c r="D724" s="9">
        <f t="shared" si="33"/>
        <v>458.77628271000054</v>
      </c>
      <c r="E724" s="9" t="b">
        <f t="shared" si="34"/>
        <v>0</v>
      </c>
      <c r="F724" s="9">
        <f t="shared" si="35"/>
        <v>20</v>
      </c>
    </row>
    <row r="725" spans="1:6" x14ac:dyDescent="0.2">
      <c r="A725" s="1">
        <v>44816</v>
      </c>
      <c r="B725" s="2">
        <v>0.42417824074074079</v>
      </c>
      <c r="C725">
        <v>0.24443999999999999</v>
      </c>
      <c r="D725" s="9">
        <f t="shared" si="33"/>
        <v>459.02072271000054</v>
      </c>
      <c r="E725" s="9" t="b">
        <f t="shared" si="34"/>
        <v>0</v>
      </c>
      <c r="F725" s="9">
        <f t="shared" si="35"/>
        <v>20</v>
      </c>
    </row>
    <row r="726" spans="1:6" x14ac:dyDescent="0.2">
      <c r="A726" s="1">
        <v>44816</v>
      </c>
      <c r="B726" s="2">
        <v>0.42417824074074079</v>
      </c>
      <c r="C726">
        <v>0.31477100000000002</v>
      </c>
      <c r="D726" s="9">
        <f t="shared" si="33"/>
        <v>459.33549371000055</v>
      </c>
      <c r="E726" s="9" t="b">
        <f t="shared" si="34"/>
        <v>0</v>
      </c>
      <c r="F726" s="9">
        <f t="shared" si="35"/>
        <v>20</v>
      </c>
    </row>
    <row r="727" spans="1:6" x14ac:dyDescent="0.2">
      <c r="A727" s="1">
        <v>44816</v>
      </c>
      <c r="B727" s="2">
        <v>0.42417824074074079</v>
      </c>
      <c r="C727">
        <v>0.27426200000000001</v>
      </c>
      <c r="D727" s="9">
        <f t="shared" si="33"/>
        <v>459.60975571000057</v>
      </c>
      <c r="E727" s="9" t="b">
        <f t="shared" si="34"/>
        <v>0</v>
      </c>
      <c r="F727" s="9">
        <f t="shared" si="35"/>
        <v>20</v>
      </c>
    </row>
    <row r="728" spans="1:6" x14ac:dyDescent="0.2">
      <c r="A728" s="1">
        <v>44816</v>
      </c>
      <c r="B728" s="2">
        <v>0.42418981481481483</v>
      </c>
      <c r="C728">
        <v>0.28571299999999999</v>
      </c>
      <c r="D728" s="9">
        <f t="shared" si="33"/>
        <v>459.89546871000056</v>
      </c>
      <c r="E728" s="9" t="b">
        <f t="shared" si="34"/>
        <v>0</v>
      </c>
      <c r="F728" s="9">
        <f t="shared" si="35"/>
        <v>20</v>
      </c>
    </row>
    <row r="729" spans="1:6" x14ac:dyDescent="0.2">
      <c r="A729" s="1">
        <v>44816</v>
      </c>
      <c r="B729" s="2">
        <v>0.42418981481481483</v>
      </c>
      <c r="C729">
        <v>0.214669</v>
      </c>
      <c r="D729" s="9">
        <f t="shared" si="33"/>
        <v>460.11013771000057</v>
      </c>
      <c r="E729" s="9" t="b">
        <f t="shared" si="34"/>
        <v>0</v>
      </c>
      <c r="F729" s="9">
        <f t="shared" si="35"/>
        <v>20</v>
      </c>
    </row>
    <row r="730" spans="1:6" x14ac:dyDescent="0.2">
      <c r="A730" s="1">
        <v>44816</v>
      </c>
      <c r="B730" s="2">
        <v>0.42418981481481483</v>
      </c>
      <c r="C730">
        <v>0.264237</v>
      </c>
      <c r="D730" s="9">
        <f t="shared" si="33"/>
        <v>460.37437471000055</v>
      </c>
      <c r="E730" s="9" t="b">
        <f t="shared" si="34"/>
        <v>0</v>
      </c>
      <c r="F730" s="9">
        <f t="shared" si="35"/>
        <v>20</v>
      </c>
    </row>
    <row r="731" spans="1:6" x14ac:dyDescent="0.2">
      <c r="A731" s="1">
        <v>44816</v>
      </c>
      <c r="B731" s="2">
        <v>0.42420138888888892</v>
      </c>
      <c r="C731">
        <v>0.38342199999999999</v>
      </c>
      <c r="D731" s="9">
        <f t="shared" si="33"/>
        <v>460.75779671000055</v>
      </c>
      <c r="E731" s="9" t="b">
        <f t="shared" si="34"/>
        <v>0</v>
      </c>
      <c r="F731" s="9">
        <f t="shared" si="35"/>
        <v>20</v>
      </c>
    </row>
    <row r="732" spans="1:6" x14ac:dyDescent="0.2">
      <c r="A732" s="1">
        <v>44816</v>
      </c>
      <c r="B732" s="2">
        <v>0.42420138888888892</v>
      </c>
      <c r="C732">
        <v>0.32347300000000001</v>
      </c>
      <c r="D732" s="9">
        <f t="shared" si="33"/>
        <v>461.08126971000053</v>
      </c>
      <c r="E732" s="9" t="b">
        <f t="shared" si="34"/>
        <v>0</v>
      </c>
      <c r="F732" s="9">
        <f t="shared" si="35"/>
        <v>20</v>
      </c>
    </row>
    <row r="733" spans="1:6" x14ac:dyDescent="0.2">
      <c r="A733" s="1">
        <v>44816</v>
      </c>
      <c r="B733" s="2">
        <v>0.42420138888888892</v>
      </c>
      <c r="C733">
        <v>0.32321899999999998</v>
      </c>
      <c r="D733" s="9">
        <f t="shared" si="33"/>
        <v>461.40448871000052</v>
      </c>
      <c r="E733" s="9" t="b">
        <f t="shared" si="34"/>
        <v>0</v>
      </c>
      <c r="F733" s="9">
        <f t="shared" si="35"/>
        <v>20</v>
      </c>
    </row>
    <row r="734" spans="1:6" x14ac:dyDescent="0.2">
      <c r="A734" s="1">
        <v>44816</v>
      </c>
      <c r="B734" s="2">
        <v>0.42420138888888892</v>
      </c>
      <c r="C734">
        <v>0.33553500000000003</v>
      </c>
      <c r="D734" s="9">
        <f t="shared" si="33"/>
        <v>461.74002371000051</v>
      </c>
      <c r="E734" s="9" t="b">
        <f t="shared" si="34"/>
        <v>0</v>
      </c>
      <c r="F734" s="9">
        <f t="shared" si="35"/>
        <v>20</v>
      </c>
    </row>
    <row r="735" spans="1:6" x14ac:dyDescent="0.2">
      <c r="A735" s="1">
        <v>44816</v>
      </c>
      <c r="B735" s="2">
        <v>0.42421296296296296</v>
      </c>
      <c r="C735">
        <v>0.341947</v>
      </c>
      <c r="D735" s="9">
        <f t="shared" si="33"/>
        <v>462.08197071000052</v>
      </c>
      <c r="E735" s="9" t="b">
        <f t="shared" si="34"/>
        <v>0</v>
      </c>
      <c r="F735" s="9">
        <f t="shared" si="35"/>
        <v>20</v>
      </c>
    </row>
    <row r="736" spans="1:6" x14ac:dyDescent="0.2">
      <c r="A736" s="1">
        <v>44816</v>
      </c>
      <c r="B736" s="2">
        <v>0.42421296296296296</v>
      </c>
      <c r="C736">
        <v>0.33436399999999999</v>
      </c>
      <c r="D736" s="9">
        <f t="shared" si="33"/>
        <v>462.41633471000051</v>
      </c>
      <c r="E736" s="9" t="b">
        <f t="shared" si="34"/>
        <v>0</v>
      </c>
      <c r="F736" s="9">
        <f t="shared" si="35"/>
        <v>20</v>
      </c>
    </row>
    <row r="737" spans="1:6" x14ac:dyDescent="0.2">
      <c r="A737" s="1">
        <v>44816</v>
      </c>
      <c r="B737" s="2">
        <v>0.42421296296296296</v>
      </c>
      <c r="C737">
        <v>0.34586499999999998</v>
      </c>
      <c r="D737" s="9">
        <f t="shared" si="33"/>
        <v>462.76219971000052</v>
      </c>
      <c r="E737" s="9" t="b">
        <f t="shared" si="34"/>
        <v>0</v>
      </c>
      <c r="F737" s="9">
        <f t="shared" si="35"/>
        <v>20</v>
      </c>
    </row>
    <row r="738" spans="1:6" x14ac:dyDescent="0.2">
      <c r="A738" s="1">
        <v>44816</v>
      </c>
      <c r="B738" s="2">
        <v>0.42421296296296296</v>
      </c>
      <c r="C738">
        <v>0.33721400000000001</v>
      </c>
      <c r="D738" s="9">
        <f t="shared" si="33"/>
        <v>463.09941371000053</v>
      </c>
      <c r="E738" s="9" t="b">
        <f t="shared" si="34"/>
        <v>0</v>
      </c>
      <c r="F738" s="9">
        <f t="shared" si="35"/>
        <v>20</v>
      </c>
    </row>
    <row r="739" spans="1:6" x14ac:dyDescent="0.2">
      <c r="A739" s="1">
        <v>44816</v>
      </c>
      <c r="B739" s="2">
        <v>0.42422453703703705</v>
      </c>
      <c r="C739">
        <v>0.33253199999999999</v>
      </c>
      <c r="D739" s="9">
        <f t="shared" si="33"/>
        <v>463.43194571000055</v>
      </c>
      <c r="E739" s="9" t="b">
        <f t="shared" si="34"/>
        <v>0</v>
      </c>
      <c r="F739" s="9">
        <f t="shared" si="35"/>
        <v>20</v>
      </c>
    </row>
    <row r="740" spans="1:6" x14ac:dyDescent="0.2">
      <c r="A740" s="1">
        <v>44816</v>
      </c>
      <c r="B740" s="2">
        <v>0.42422453703703705</v>
      </c>
      <c r="C740">
        <v>0.32912200000000003</v>
      </c>
      <c r="D740" s="9">
        <f t="shared" si="33"/>
        <v>463.76106771000053</v>
      </c>
      <c r="E740" s="9" t="b">
        <f t="shared" si="34"/>
        <v>0</v>
      </c>
      <c r="F740" s="9">
        <f t="shared" si="35"/>
        <v>20</v>
      </c>
    </row>
    <row r="741" spans="1:6" x14ac:dyDescent="0.2">
      <c r="A741" s="1">
        <v>44816</v>
      </c>
      <c r="B741" s="2">
        <v>0.42422453703703705</v>
      </c>
      <c r="C741">
        <v>0.32311699999999999</v>
      </c>
      <c r="D741" s="9">
        <f t="shared" si="33"/>
        <v>464.08418471000056</v>
      </c>
      <c r="E741" s="9" t="b">
        <f t="shared" si="34"/>
        <v>0</v>
      </c>
      <c r="F741" s="9">
        <f t="shared" si="35"/>
        <v>20</v>
      </c>
    </row>
    <row r="742" spans="1:6" x14ac:dyDescent="0.2">
      <c r="A742" s="1">
        <v>44816</v>
      </c>
      <c r="B742" s="2">
        <v>0.42422453703703705</v>
      </c>
      <c r="C742">
        <v>0.32769700000000002</v>
      </c>
      <c r="D742" s="9">
        <f t="shared" si="33"/>
        <v>464.41188171000056</v>
      </c>
      <c r="E742" s="9" t="b">
        <f t="shared" si="34"/>
        <v>0</v>
      </c>
      <c r="F742" s="9">
        <f t="shared" si="35"/>
        <v>20</v>
      </c>
    </row>
    <row r="743" spans="1:6" x14ac:dyDescent="0.2">
      <c r="A743" s="1">
        <v>44816</v>
      </c>
      <c r="B743" s="2">
        <v>0.42423611111111109</v>
      </c>
      <c r="C743">
        <v>0.32983499999999999</v>
      </c>
      <c r="D743" s="9">
        <f t="shared" si="33"/>
        <v>464.74171671000056</v>
      </c>
      <c r="E743" s="9" t="b">
        <f t="shared" si="34"/>
        <v>0</v>
      </c>
      <c r="F743" s="9">
        <f t="shared" si="35"/>
        <v>20</v>
      </c>
    </row>
    <row r="744" spans="1:6" x14ac:dyDescent="0.2">
      <c r="A744" s="1">
        <v>44816</v>
      </c>
      <c r="B744" s="2">
        <v>0.42423611111111109</v>
      </c>
      <c r="C744">
        <v>0.33100499999999999</v>
      </c>
      <c r="D744" s="9">
        <f t="shared" si="33"/>
        <v>465.07272171000056</v>
      </c>
      <c r="E744" s="9" t="b">
        <f t="shared" si="34"/>
        <v>0</v>
      </c>
      <c r="F744" s="9">
        <f t="shared" si="35"/>
        <v>20</v>
      </c>
    </row>
    <row r="745" spans="1:6" x14ac:dyDescent="0.2">
      <c r="A745" s="1">
        <v>44816</v>
      </c>
      <c r="B745" s="2">
        <v>0.42423611111111109</v>
      </c>
      <c r="C745">
        <v>0.334924</v>
      </c>
      <c r="D745" s="9">
        <f t="shared" si="33"/>
        <v>465.40764571000057</v>
      </c>
      <c r="E745" s="9" t="b">
        <f t="shared" si="34"/>
        <v>0</v>
      </c>
      <c r="F745" s="9">
        <f t="shared" si="35"/>
        <v>20</v>
      </c>
    </row>
    <row r="746" spans="1:6" x14ac:dyDescent="0.2">
      <c r="A746" s="1">
        <v>44816</v>
      </c>
      <c r="B746" s="2">
        <v>0.42424768518518513</v>
      </c>
      <c r="C746">
        <v>0.33278600000000003</v>
      </c>
      <c r="D746" s="9">
        <f t="shared" si="33"/>
        <v>465.74043171000056</v>
      </c>
      <c r="E746" s="9" t="b">
        <f t="shared" si="34"/>
        <v>0</v>
      </c>
      <c r="F746" s="9">
        <f t="shared" si="35"/>
        <v>20</v>
      </c>
    </row>
    <row r="747" spans="1:6" x14ac:dyDescent="0.2">
      <c r="A747" s="1">
        <v>44816</v>
      </c>
      <c r="B747" s="2">
        <v>0.42424768518518513</v>
      </c>
      <c r="C747">
        <v>0.33512700000000001</v>
      </c>
      <c r="D747" s="9">
        <f t="shared" si="33"/>
        <v>466.07555871000056</v>
      </c>
      <c r="E747" s="9" t="b">
        <f t="shared" si="34"/>
        <v>0</v>
      </c>
      <c r="F747" s="9">
        <f t="shared" si="35"/>
        <v>20</v>
      </c>
    </row>
    <row r="748" spans="1:6" x14ac:dyDescent="0.2">
      <c r="A748" s="1">
        <v>44816</v>
      </c>
      <c r="B748" s="2">
        <v>0.42424768518518513</v>
      </c>
      <c r="C748">
        <v>0.33431300000000003</v>
      </c>
      <c r="D748" s="9">
        <f t="shared" si="33"/>
        <v>466.40987171000057</v>
      </c>
      <c r="E748" s="9" t="b">
        <f t="shared" si="34"/>
        <v>0</v>
      </c>
      <c r="F748" s="9">
        <f t="shared" si="35"/>
        <v>20</v>
      </c>
    </row>
    <row r="749" spans="1:6" x14ac:dyDescent="0.2">
      <c r="A749" s="1">
        <v>44816</v>
      </c>
      <c r="B749" s="2">
        <v>0.42424768518518513</v>
      </c>
      <c r="C749">
        <v>0.33466899999999999</v>
      </c>
      <c r="D749" s="9">
        <f t="shared" si="33"/>
        <v>466.74454071000059</v>
      </c>
      <c r="E749" s="9" t="b">
        <f t="shared" si="34"/>
        <v>0</v>
      </c>
      <c r="F749" s="9">
        <f t="shared" si="35"/>
        <v>20</v>
      </c>
    </row>
    <row r="750" spans="1:6" x14ac:dyDescent="0.2">
      <c r="A750" s="1">
        <v>44816</v>
      </c>
      <c r="B750" s="2">
        <v>0.42425925925925928</v>
      </c>
      <c r="C750">
        <v>0.33232800000000001</v>
      </c>
      <c r="D750" s="9">
        <f t="shared" si="33"/>
        <v>467.07686871000061</v>
      </c>
      <c r="E750" s="9" t="b">
        <f t="shared" si="34"/>
        <v>0</v>
      </c>
      <c r="F750" s="9">
        <f t="shared" si="35"/>
        <v>20</v>
      </c>
    </row>
    <row r="751" spans="1:6" x14ac:dyDescent="0.2">
      <c r="A751" s="1">
        <v>44816</v>
      </c>
      <c r="B751" s="2">
        <v>0.42425925925925928</v>
      </c>
      <c r="C751">
        <v>0.33980900000000003</v>
      </c>
      <c r="D751" s="9">
        <f t="shared" si="33"/>
        <v>467.41667771000061</v>
      </c>
      <c r="E751" s="9" t="b">
        <f t="shared" si="34"/>
        <v>0</v>
      </c>
      <c r="F751" s="9">
        <f t="shared" si="35"/>
        <v>20</v>
      </c>
    </row>
    <row r="752" spans="1:6" x14ac:dyDescent="0.2">
      <c r="A752" s="1">
        <v>44816</v>
      </c>
      <c r="B752" s="2">
        <v>0.42425925925925928</v>
      </c>
      <c r="C752">
        <v>0.33543299999999998</v>
      </c>
      <c r="D752" s="9">
        <f t="shared" si="33"/>
        <v>467.75211071000064</v>
      </c>
      <c r="E752" s="9" t="b">
        <f t="shared" si="34"/>
        <v>0</v>
      </c>
      <c r="F752" s="9">
        <f t="shared" si="35"/>
        <v>20</v>
      </c>
    </row>
    <row r="753" spans="1:6" x14ac:dyDescent="0.2">
      <c r="A753" s="1">
        <v>44816</v>
      </c>
      <c r="B753" s="2">
        <v>0.42425925925925928</v>
      </c>
      <c r="C753">
        <v>0.309224</v>
      </c>
      <c r="D753" s="9">
        <f t="shared" si="33"/>
        <v>468.06133471000061</v>
      </c>
      <c r="E753" s="9" t="b">
        <f t="shared" si="34"/>
        <v>0</v>
      </c>
      <c r="F753" s="9">
        <f t="shared" si="35"/>
        <v>20</v>
      </c>
    </row>
    <row r="754" spans="1:6" x14ac:dyDescent="0.2">
      <c r="A754" s="1">
        <v>44816</v>
      </c>
      <c r="B754" s="2">
        <v>0.42427083333333332</v>
      </c>
      <c r="C754">
        <v>0.32408399999999998</v>
      </c>
      <c r="D754" s="9">
        <f t="shared" si="33"/>
        <v>468.38541871000064</v>
      </c>
      <c r="E754" s="9" t="b">
        <f t="shared" si="34"/>
        <v>0</v>
      </c>
      <c r="F754" s="9">
        <f t="shared" si="35"/>
        <v>20</v>
      </c>
    </row>
    <row r="755" spans="1:6" x14ac:dyDescent="0.2">
      <c r="A755" s="1">
        <v>44816</v>
      </c>
      <c r="B755" s="2">
        <v>0.42427083333333332</v>
      </c>
      <c r="C755">
        <v>0.34988599999999997</v>
      </c>
      <c r="D755" s="9">
        <f t="shared" si="33"/>
        <v>468.73530471000066</v>
      </c>
      <c r="E755" s="9" t="b">
        <f t="shared" si="34"/>
        <v>0</v>
      </c>
      <c r="F755" s="9">
        <f t="shared" si="35"/>
        <v>20</v>
      </c>
    </row>
    <row r="756" spans="1:6" x14ac:dyDescent="0.2">
      <c r="A756" s="1">
        <v>44816</v>
      </c>
      <c r="B756" s="2">
        <v>0.42427083333333332</v>
      </c>
      <c r="C756">
        <v>0.34672999999999998</v>
      </c>
      <c r="D756" s="9">
        <f t="shared" si="33"/>
        <v>469.08203471000064</v>
      </c>
      <c r="E756" s="9" t="b">
        <f t="shared" si="34"/>
        <v>0</v>
      </c>
      <c r="F756" s="9">
        <f t="shared" si="35"/>
        <v>20</v>
      </c>
    </row>
    <row r="757" spans="1:6" x14ac:dyDescent="0.2">
      <c r="A757" s="1">
        <v>44816</v>
      </c>
      <c r="B757" s="2">
        <v>0.42427083333333332</v>
      </c>
      <c r="C757">
        <v>0.33349899999999999</v>
      </c>
      <c r="D757" s="9">
        <f t="shared" si="33"/>
        <v>469.41553371000066</v>
      </c>
      <c r="E757" s="9" t="b">
        <f t="shared" si="34"/>
        <v>0</v>
      </c>
      <c r="F757" s="9">
        <f t="shared" si="35"/>
        <v>20</v>
      </c>
    </row>
    <row r="758" spans="1:6" x14ac:dyDescent="0.2">
      <c r="A758" s="1">
        <v>44816</v>
      </c>
      <c r="B758" s="2">
        <v>0.42428240740740741</v>
      </c>
      <c r="C758">
        <v>0.32214999999999999</v>
      </c>
      <c r="D758" s="9">
        <f t="shared" si="33"/>
        <v>469.73768371000068</v>
      </c>
      <c r="E758" s="9" t="b">
        <f t="shared" si="34"/>
        <v>0</v>
      </c>
      <c r="F758" s="9">
        <f t="shared" si="35"/>
        <v>20</v>
      </c>
    </row>
    <row r="759" spans="1:6" x14ac:dyDescent="0.2">
      <c r="A759" s="1">
        <v>44816</v>
      </c>
      <c r="B759" s="2">
        <v>0.42428240740740741</v>
      </c>
      <c r="C759">
        <v>0.30749399999999999</v>
      </c>
      <c r="D759" s="9">
        <f t="shared" si="33"/>
        <v>470.0451777100007</v>
      </c>
      <c r="E759" s="9" t="b">
        <f t="shared" si="34"/>
        <v>0</v>
      </c>
      <c r="F759" s="9">
        <f t="shared" si="35"/>
        <v>20</v>
      </c>
    </row>
    <row r="760" spans="1:6" x14ac:dyDescent="0.2">
      <c r="A760" s="1">
        <v>44816</v>
      </c>
      <c r="B760" s="2">
        <v>0.42428240740740741</v>
      </c>
      <c r="C760">
        <v>0.404644</v>
      </c>
      <c r="D760" s="9">
        <f t="shared" si="33"/>
        <v>470.44982171000072</v>
      </c>
      <c r="E760" s="9" t="b">
        <f t="shared" si="34"/>
        <v>0</v>
      </c>
      <c r="F760" s="9">
        <f t="shared" si="35"/>
        <v>20</v>
      </c>
    </row>
    <row r="761" spans="1:6" x14ac:dyDescent="0.2">
      <c r="A761" s="1">
        <v>44816</v>
      </c>
      <c r="B761" s="2">
        <v>0.42428240740740741</v>
      </c>
      <c r="C761">
        <v>0.44652700000000001</v>
      </c>
      <c r="D761" s="9">
        <f t="shared" si="33"/>
        <v>470.89634871000072</v>
      </c>
      <c r="E761" s="9" t="b">
        <f t="shared" si="34"/>
        <v>0</v>
      </c>
      <c r="F761" s="9">
        <f t="shared" si="35"/>
        <v>20</v>
      </c>
    </row>
    <row r="762" spans="1:6" x14ac:dyDescent="0.2">
      <c r="A762" s="1">
        <v>44816</v>
      </c>
      <c r="B762" s="2">
        <v>0.42429398148148145</v>
      </c>
      <c r="C762">
        <v>0.47695900000000002</v>
      </c>
      <c r="D762" s="9">
        <f t="shared" si="33"/>
        <v>471.37330771000074</v>
      </c>
      <c r="E762" s="9" t="b">
        <f t="shared" si="34"/>
        <v>0</v>
      </c>
      <c r="F762" s="9">
        <f t="shared" si="35"/>
        <v>20</v>
      </c>
    </row>
    <row r="763" spans="1:6" x14ac:dyDescent="0.2">
      <c r="A763" s="1">
        <v>44816</v>
      </c>
      <c r="B763" s="2">
        <v>0.42429398148148145</v>
      </c>
      <c r="C763">
        <v>0.43538199999999999</v>
      </c>
      <c r="D763" s="9">
        <f t="shared" si="33"/>
        <v>471.80868971000075</v>
      </c>
      <c r="E763" s="9" t="b">
        <f t="shared" si="34"/>
        <v>0</v>
      </c>
      <c r="F763" s="9">
        <f t="shared" si="35"/>
        <v>20</v>
      </c>
    </row>
    <row r="764" spans="1:6" x14ac:dyDescent="0.2">
      <c r="A764" s="1">
        <v>44816</v>
      </c>
      <c r="B764" s="2">
        <v>0.42429398148148145</v>
      </c>
      <c r="C764">
        <v>0.42693399999999998</v>
      </c>
      <c r="D764" s="9">
        <f t="shared" si="33"/>
        <v>472.23562371000077</v>
      </c>
      <c r="E764" s="9" t="b">
        <f t="shared" si="34"/>
        <v>0</v>
      </c>
      <c r="F764" s="9">
        <f t="shared" si="35"/>
        <v>20</v>
      </c>
    </row>
    <row r="765" spans="1:6" x14ac:dyDescent="0.2">
      <c r="A765" s="1">
        <v>44816</v>
      </c>
      <c r="B765" s="2">
        <v>0.42430555555555555</v>
      </c>
      <c r="C765">
        <v>0.37390600000000002</v>
      </c>
      <c r="D765" s="9">
        <f t="shared" si="33"/>
        <v>472.60952971000074</v>
      </c>
      <c r="E765" s="9" t="b">
        <f t="shared" si="34"/>
        <v>0</v>
      </c>
      <c r="F765" s="9">
        <f t="shared" si="35"/>
        <v>20</v>
      </c>
    </row>
    <row r="766" spans="1:6" x14ac:dyDescent="0.2">
      <c r="A766" s="1">
        <v>44816</v>
      </c>
      <c r="B766" s="2">
        <v>0.42430555555555555</v>
      </c>
      <c r="C766">
        <v>0.422456</v>
      </c>
      <c r="D766" s="9">
        <f t="shared" si="33"/>
        <v>473.03198571000075</v>
      </c>
      <c r="E766" s="9" t="b">
        <f t="shared" si="34"/>
        <v>0</v>
      </c>
      <c r="F766" s="9">
        <f t="shared" si="35"/>
        <v>20</v>
      </c>
    </row>
    <row r="767" spans="1:6" x14ac:dyDescent="0.2">
      <c r="A767" s="1">
        <v>44816</v>
      </c>
      <c r="B767" s="2">
        <v>0.42430555555555555</v>
      </c>
      <c r="C767">
        <v>0.36942799999999998</v>
      </c>
      <c r="D767" s="9">
        <f t="shared" si="33"/>
        <v>473.40141371000078</v>
      </c>
      <c r="E767" s="9" t="b">
        <f t="shared" si="34"/>
        <v>0</v>
      </c>
      <c r="F767" s="9">
        <f t="shared" si="35"/>
        <v>20</v>
      </c>
    </row>
    <row r="768" spans="1:6" x14ac:dyDescent="0.2">
      <c r="A768" s="1">
        <v>44816</v>
      </c>
      <c r="B768" s="2">
        <v>0.42430555555555555</v>
      </c>
      <c r="C768">
        <v>0.413244</v>
      </c>
      <c r="D768" s="9">
        <f t="shared" si="33"/>
        <v>473.8146577100008</v>
      </c>
      <c r="E768" s="9" t="b">
        <f t="shared" si="34"/>
        <v>0</v>
      </c>
      <c r="F768" s="9">
        <f t="shared" si="35"/>
        <v>20</v>
      </c>
    </row>
    <row r="769" spans="1:6" x14ac:dyDescent="0.2">
      <c r="A769" s="1">
        <v>44816</v>
      </c>
      <c r="B769" s="2">
        <v>0.42431712962962959</v>
      </c>
      <c r="C769">
        <v>0.44622099999999998</v>
      </c>
      <c r="D769" s="9">
        <f t="shared" si="33"/>
        <v>474.26087871000078</v>
      </c>
      <c r="E769" s="9" t="b">
        <f t="shared" si="34"/>
        <v>0</v>
      </c>
      <c r="F769" s="9">
        <f t="shared" si="35"/>
        <v>20</v>
      </c>
    </row>
    <row r="770" spans="1:6" x14ac:dyDescent="0.2">
      <c r="A770" s="1">
        <v>44816</v>
      </c>
      <c r="B770" s="2">
        <v>0.42431712962962959</v>
      </c>
      <c r="C770">
        <v>0.31059799999999999</v>
      </c>
      <c r="D770" s="9">
        <f t="shared" si="33"/>
        <v>474.57147671000081</v>
      </c>
      <c r="E770" s="9" t="b">
        <f t="shared" si="34"/>
        <v>0</v>
      </c>
      <c r="F770" s="9">
        <f t="shared" si="35"/>
        <v>20</v>
      </c>
    </row>
    <row r="771" spans="1:6" x14ac:dyDescent="0.2">
      <c r="A771" s="1">
        <v>44816</v>
      </c>
      <c r="B771" s="2">
        <v>0.42431712962962959</v>
      </c>
      <c r="C771">
        <v>0.18810499999999999</v>
      </c>
      <c r="D771" s="9">
        <f t="shared" si="33"/>
        <v>474.75958171000082</v>
      </c>
      <c r="E771" s="9" t="b">
        <f t="shared" si="34"/>
        <v>0</v>
      </c>
      <c r="F771" s="9">
        <f t="shared" si="35"/>
        <v>20</v>
      </c>
    </row>
    <row r="772" spans="1:6" x14ac:dyDescent="0.2">
      <c r="A772" s="1">
        <v>44816</v>
      </c>
      <c r="B772" s="2">
        <v>0.42431712962962959</v>
      </c>
      <c r="C772">
        <v>0.31914799999999999</v>
      </c>
      <c r="D772" s="9">
        <f t="shared" si="33"/>
        <v>475.0787297100008</v>
      </c>
      <c r="E772" s="9" t="b">
        <f t="shared" si="34"/>
        <v>0</v>
      </c>
      <c r="F772" s="9">
        <f t="shared" si="35"/>
        <v>20</v>
      </c>
    </row>
    <row r="773" spans="1:6" x14ac:dyDescent="0.2">
      <c r="A773" s="1">
        <v>44816</v>
      </c>
      <c r="B773" s="2">
        <v>0.42432870370370374</v>
      </c>
      <c r="C773">
        <v>0.40296399999999999</v>
      </c>
      <c r="D773" s="9">
        <f t="shared" ref="D773:D836" si="36">IF(C773&gt;0,C773+D772,D772)</f>
        <v>475.4816937100008</v>
      </c>
      <c r="E773" s="9" t="b">
        <f t="shared" ref="E773:E836" si="37">IF(C773&gt;3,1)</f>
        <v>0</v>
      </c>
      <c r="F773" s="9">
        <f t="shared" ref="F773:F836" si="38">IF(C773&gt;3,F772+1,F772)</f>
        <v>20</v>
      </c>
    </row>
    <row r="774" spans="1:6" x14ac:dyDescent="0.2">
      <c r="A774" s="1">
        <v>44816</v>
      </c>
      <c r="B774" s="2">
        <v>0.42432870370370374</v>
      </c>
      <c r="C774">
        <v>0.48917300000000002</v>
      </c>
      <c r="D774" s="9">
        <f t="shared" si="36"/>
        <v>475.97086671000079</v>
      </c>
      <c r="E774" s="9" t="b">
        <f t="shared" si="37"/>
        <v>0</v>
      </c>
      <c r="F774" s="9">
        <f t="shared" si="38"/>
        <v>20</v>
      </c>
    </row>
    <row r="775" spans="1:6" x14ac:dyDescent="0.2">
      <c r="A775" s="1">
        <v>44816</v>
      </c>
      <c r="B775" s="2">
        <v>0.42432870370370374</v>
      </c>
      <c r="C775">
        <v>0.43853700000000001</v>
      </c>
      <c r="D775" s="9">
        <f t="shared" si="36"/>
        <v>476.40940371000079</v>
      </c>
      <c r="E775" s="9" t="b">
        <f t="shared" si="37"/>
        <v>0</v>
      </c>
      <c r="F775" s="9">
        <f t="shared" si="38"/>
        <v>20</v>
      </c>
    </row>
    <row r="776" spans="1:6" x14ac:dyDescent="0.2">
      <c r="A776" s="1">
        <v>44816</v>
      </c>
      <c r="B776" s="2">
        <v>0.42432870370370374</v>
      </c>
      <c r="C776">
        <v>2.0394999999999999</v>
      </c>
      <c r="D776" s="9">
        <f t="shared" si="36"/>
        <v>478.44890371000076</v>
      </c>
      <c r="E776" s="9" t="b">
        <f t="shared" si="37"/>
        <v>0</v>
      </c>
      <c r="F776" s="9">
        <f t="shared" si="38"/>
        <v>20</v>
      </c>
    </row>
    <row r="777" spans="1:6" x14ac:dyDescent="0.2">
      <c r="A777" s="1">
        <v>44816</v>
      </c>
      <c r="B777" s="2">
        <v>0.42434027777777777</v>
      </c>
      <c r="C777">
        <v>1.33355</v>
      </c>
      <c r="D777" s="9">
        <f t="shared" si="36"/>
        <v>479.78245371000077</v>
      </c>
      <c r="E777" s="9" t="b">
        <f t="shared" si="37"/>
        <v>0</v>
      </c>
      <c r="F777" s="9">
        <f t="shared" si="38"/>
        <v>20</v>
      </c>
    </row>
    <row r="778" spans="1:6" x14ac:dyDescent="0.2">
      <c r="A778" s="1">
        <v>44816</v>
      </c>
      <c r="B778" s="2">
        <v>0.42434027777777777</v>
      </c>
      <c r="C778">
        <v>1.1807799999999999</v>
      </c>
      <c r="D778" s="9">
        <f t="shared" si="36"/>
        <v>480.96323371000079</v>
      </c>
      <c r="E778" s="9" t="b">
        <f t="shared" si="37"/>
        <v>0</v>
      </c>
      <c r="F778" s="9">
        <f t="shared" si="38"/>
        <v>20</v>
      </c>
    </row>
    <row r="779" spans="1:6" x14ac:dyDescent="0.2">
      <c r="A779" s="1">
        <v>44816</v>
      </c>
      <c r="B779" s="2">
        <v>0.42434027777777777</v>
      </c>
      <c r="C779">
        <v>2.2701899999999999</v>
      </c>
      <c r="D779" s="9">
        <f t="shared" si="36"/>
        <v>483.23342371000081</v>
      </c>
      <c r="E779" s="9" t="b">
        <f t="shared" si="37"/>
        <v>0</v>
      </c>
      <c r="F779" s="9">
        <f t="shared" si="38"/>
        <v>20</v>
      </c>
    </row>
    <row r="780" spans="1:6" x14ac:dyDescent="0.2">
      <c r="A780" s="1">
        <v>44816</v>
      </c>
      <c r="B780" s="2">
        <v>0.42435185185185187</v>
      </c>
      <c r="C780">
        <v>2.0649000000000002</v>
      </c>
      <c r="D780" s="9">
        <f t="shared" si="36"/>
        <v>485.29832371000083</v>
      </c>
      <c r="E780" s="9" t="b">
        <f t="shared" si="37"/>
        <v>0</v>
      </c>
      <c r="F780" s="9">
        <f t="shared" si="38"/>
        <v>20</v>
      </c>
    </row>
    <row r="781" spans="1:6" x14ac:dyDescent="0.2">
      <c r="A781" s="1">
        <v>44816</v>
      </c>
      <c r="B781" s="2">
        <v>0.42435185185185187</v>
      </c>
      <c r="C781">
        <v>2.70479</v>
      </c>
      <c r="D781" s="9">
        <f t="shared" si="36"/>
        <v>488.00311371000083</v>
      </c>
      <c r="E781" s="9" t="b">
        <f t="shared" si="37"/>
        <v>0</v>
      </c>
      <c r="F781" s="9">
        <f t="shared" si="38"/>
        <v>20</v>
      </c>
    </row>
    <row r="782" spans="1:6" x14ac:dyDescent="0.2">
      <c r="A782" s="1">
        <v>44816</v>
      </c>
      <c r="B782" s="2">
        <v>0.42435185185185187</v>
      </c>
      <c r="C782">
        <v>0.55370200000000003</v>
      </c>
      <c r="D782" s="9">
        <f t="shared" si="36"/>
        <v>488.55681571000082</v>
      </c>
      <c r="E782" s="9" t="b">
        <f t="shared" si="37"/>
        <v>0</v>
      </c>
      <c r="F782" s="9">
        <f t="shared" si="38"/>
        <v>20</v>
      </c>
    </row>
    <row r="783" spans="1:6" x14ac:dyDescent="0.2">
      <c r="A783" s="1">
        <v>44816</v>
      </c>
      <c r="B783" s="2">
        <v>0.42435185185185187</v>
      </c>
      <c r="C783">
        <v>1.28531</v>
      </c>
      <c r="D783" s="9">
        <f t="shared" si="36"/>
        <v>489.8421257100008</v>
      </c>
      <c r="E783" s="9" t="b">
        <f t="shared" si="37"/>
        <v>0</v>
      </c>
      <c r="F783" s="9">
        <f t="shared" si="38"/>
        <v>20</v>
      </c>
    </row>
    <row r="784" spans="1:6" x14ac:dyDescent="0.2">
      <c r="A784" s="1">
        <v>44816</v>
      </c>
      <c r="B784" s="2">
        <v>0.42436342592592591</v>
      </c>
      <c r="C784">
        <v>2.75848</v>
      </c>
      <c r="D784" s="9">
        <f t="shared" si="36"/>
        <v>492.60060571000082</v>
      </c>
      <c r="E784" s="9" t="b">
        <f t="shared" si="37"/>
        <v>0</v>
      </c>
      <c r="F784" s="9">
        <f t="shared" si="38"/>
        <v>20</v>
      </c>
    </row>
    <row r="785" spans="1:6" x14ac:dyDescent="0.2">
      <c r="A785" s="1">
        <v>44816</v>
      </c>
      <c r="B785" s="2">
        <v>0.42436342592592591</v>
      </c>
      <c r="C785">
        <v>0.48342200000000002</v>
      </c>
      <c r="D785" s="9">
        <f t="shared" si="36"/>
        <v>493.08402771000084</v>
      </c>
      <c r="E785" s="9" t="b">
        <f t="shared" si="37"/>
        <v>0</v>
      </c>
      <c r="F785" s="9">
        <f t="shared" si="38"/>
        <v>20</v>
      </c>
    </row>
    <row r="786" spans="1:6" x14ac:dyDescent="0.2">
      <c r="A786" s="1">
        <v>44816</v>
      </c>
      <c r="B786" s="2">
        <v>0.42436342592592591</v>
      </c>
      <c r="C786">
        <v>0.397926</v>
      </c>
      <c r="D786" s="9">
        <f t="shared" si="36"/>
        <v>493.48195371000082</v>
      </c>
      <c r="E786" s="9" t="b">
        <f t="shared" si="37"/>
        <v>0</v>
      </c>
      <c r="F786" s="9">
        <f t="shared" si="38"/>
        <v>20</v>
      </c>
    </row>
    <row r="787" spans="1:6" x14ac:dyDescent="0.2">
      <c r="A787" s="1">
        <v>44816</v>
      </c>
      <c r="B787" s="2">
        <v>0.42436342592592591</v>
      </c>
      <c r="C787">
        <v>0.94301500000000005</v>
      </c>
      <c r="D787" s="9">
        <f t="shared" si="36"/>
        <v>494.42496871000083</v>
      </c>
      <c r="E787" s="9" t="b">
        <f t="shared" si="37"/>
        <v>0</v>
      </c>
      <c r="F787" s="9">
        <f t="shared" si="38"/>
        <v>20</v>
      </c>
    </row>
    <row r="788" spans="1:6" x14ac:dyDescent="0.2">
      <c r="A788" s="1">
        <v>44816</v>
      </c>
      <c r="B788" s="2">
        <v>0.424375</v>
      </c>
      <c r="C788">
        <v>0.35711199999999999</v>
      </c>
      <c r="D788" s="9">
        <f t="shared" si="36"/>
        <v>494.7820807100008</v>
      </c>
      <c r="E788" s="9" t="b">
        <f t="shared" si="37"/>
        <v>0</v>
      </c>
      <c r="F788" s="9">
        <f t="shared" si="38"/>
        <v>20</v>
      </c>
    </row>
    <row r="789" spans="1:6" x14ac:dyDescent="0.2">
      <c r="A789" s="1">
        <v>44816</v>
      </c>
      <c r="B789" s="2">
        <v>0.424375</v>
      </c>
      <c r="C789">
        <v>1.4454100000000001</v>
      </c>
      <c r="D789" s="9">
        <f t="shared" si="36"/>
        <v>496.22749071000078</v>
      </c>
      <c r="E789" s="9" t="b">
        <f t="shared" si="37"/>
        <v>0</v>
      </c>
      <c r="F789" s="9">
        <f t="shared" si="38"/>
        <v>20</v>
      </c>
    </row>
    <row r="790" spans="1:6" x14ac:dyDescent="0.2">
      <c r="A790" s="1">
        <v>44816</v>
      </c>
      <c r="B790" s="2">
        <v>0.424375</v>
      </c>
      <c r="C790">
        <v>0.379911</v>
      </c>
      <c r="D790" s="9">
        <f t="shared" si="36"/>
        <v>496.60740171000077</v>
      </c>
      <c r="E790" s="9" t="b">
        <f t="shared" si="37"/>
        <v>0</v>
      </c>
      <c r="F790" s="9">
        <f t="shared" si="38"/>
        <v>20</v>
      </c>
    </row>
    <row r="791" spans="1:6" x14ac:dyDescent="0.2">
      <c r="A791" s="1">
        <v>44816</v>
      </c>
      <c r="B791" s="2">
        <v>0.424375</v>
      </c>
      <c r="C791">
        <v>1.15889</v>
      </c>
      <c r="D791" s="9">
        <f t="shared" si="36"/>
        <v>497.76629171000076</v>
      </c>
      <c r="E791" s="9" t="b">
        <f t="shared" si="37"/>
        <v>0</v>
      </c>
      <c r="F791" s="9">
        <f t="shared" si="38"/>
        <v>20</v>
      </c>
    </row>
    <row r="792" spans="1:6" x14ac:dyDescent="0.2">
      <c r="A792" s="1">
        <v>44816</v>
      </c>
      <c r="B792" s="2">
        <v>0.42438657407407404</v>
      </c>
      <c r="C792">
        <v>2.6614900000000001</v>
      </c>
      <c r="D792" s="9">
        <f t="shared" si="36"/>
        <v>500.42778171000077</v>
      </c>
      <c r="E792" s="9" t="b">
        <f t="shared" si="37"/>
        <v>0</v>
      </c>
      <c r="F792" s="9">
        <f t="shared" si="38"/>
        <v>20</v>
      </c>
    </row>
    <row r="793" spans="1:6" x14ac:dyDescent="0.2">
      <c r="A793" s="1">
        <v>44816</v>
      </c>
      <c r="B793" s="2">
        <v>0.42438657407407404</v>
      </c>
      <c r="C793">
        <v>0.36021599999999998</v>
      </c>
      <c r="D793" s="9">
        <f t="shared" si="36"/>
        <v>500.78799771000075</v>
      </c>
      <c r="E793" s="9" t="b">
        <f t="shared" si="37"/>
        <v>0</v>
      </c>
      <c r="F793" s="9">
        <f t="shared" si="38"/>
        <v>20</v>
      </c>
    </row>
    <row r="794" spans="1:6" x14ac:dyDescent="0.2">
      <c r="A794" s="1">
        <v>44816</v>
      </c>
      <c r="B794" s="2">
        <v>0.42438657407407404</v>
      </c>
      <c r="C794">
        <v>1.13314</v>
      </c>
      <c r="D794" s="9">
        <f t="shared" si="36"/>
        <v>501.92113771000078</v>
      </c>
      <c r="E794" s="9" t="b">
        <f t="shared" si="37"/>
        <v>0</v>
      </c>
      <c r="F794" s="9">
        <f t="shared" si="38"/>
        <v>20</v>
      </c>
    </row>
    <row r="795" spans="1:6" x14ac:dyDescent="0.2">
      <c r="A795" s="1">
        <v>44816</v>
      </c>
      <c r="B795" s="2">
        <v>0.42439814814814819</v>
      </c>
      <c r="C795">
        <v>0.65614499999999998</v>
      </c>
      <c r="D795" s="9">
        <f t="shared" si="36"/>
        <v>502.57728271000076</v>
      </c>
      <c r="E795" s="9" t="b">
        <f t="shared" si="37"/>
        <v>0</v>
      </c>
      <c r="F795" s="9">
        <f t="shared" si="38"/>
        <v>20</v>
      </c>
    </row>
    <row r="796" spans="1:6" x14ac:dyDescent="0.2">
      <c r="A796" s="1">
        <v>44816</v>
      </c>
      <c r="B796" s="2">
        <v>0.42439814814814819</v>
      </c>
      <c r="C796">
        <v>0.89227800000000002</v>
      </c>
      <c r="D796" s="9">
        <f t="shared" si="36"/>
        <v>503.46956071000074</v>
      </c>
      <c r="E796" s="9" t="b">
        <f t="shared" si="37"/>
        <v>0</v>
      </c>
      <c r="F796" s="9">
        <f t="shared" si="38"/>
        <v>20</v>
      </c>
    </row>
    <row r="797" spans="1:6" x14ac:dyDescent="0.2">
      <c r="A797" s="1">
        <v>44816</v>
      </c>
      <c r="B797" s="2">
        <v>0.42439814814814819</v>
      </c>
      <c r="C797">
        <v>1.99136</v>
      </c>
      <c r="D797" s="9">
        <f t="shared" si="36"/>
        <v>505.46092071000072</v>
      </c>
      <c r="E797" s="9" t="b">
        <f t="shared" si="37"/>
        <v>0</v>
      </c>
      <c r="F797" s="9">
        <f t="shared" si="38"/>
        <v>20</v>
      </c>
    </row>
    <row r="798" spans="1:6" x14ac:dyDescent="0.2">
      <c r="A798" s="1">
        <v>44816</v>
      </c>
      <c r="B798" s="2">
        <v>0.42439814814814819</v>
      </c>
      <c r="C798">
        <v>0.30912200000000001</v>
      </c>
      <c r="D798" s="9">
        <f t="shared" si="36"/>
        <v>505.77004271000072</v>
      </c>
      <c r="E798" s="9" t="b">
        <f t="shared" si="37"/>
        <v>0</v>
      </c>
      <c r="F798" s="9">
        <f t="shared" si="38"/>
        <v>20</v>
      </c>
    </row>
    <row r="799" spans="1:6" x14ac:dyDescent="0.2">
      <c r="A799" s="1">
        <v>44816</v>
      </c>
      <c r="B799" s="2">
        <v>0.42440972222222223</v>
      </c>
      <c r="C799">
        <v>0.39248100000000002</v>
      </c>
      <c r="D799" s="9">
        <f t="shared" si="36"/>
        <v>506.1625237100007</v>
      </c>
      <c r="E799" s="9" t="b">
        <f t="shared" si="37"/>
        <v>0</v>
      </c>
      <c r="F799" s="9">
        <f t="shared" si="38"/>
        <v>20</v>
      </c>
    </row>
    <row r="800" spans="1:6" x14ac:dyDescent="0.2">
      <c r="A800" s="1">
        <v>44816</v>
      </c>
      <c r="B800" s="2">
        <v>0.42440972222222223</v>
      </c>
      <c r="C800">
        <v>0.300369</v>
      </c>
      <c r="D800" s="9">
        <f t="shared" si="36"/>
        <v>506.46289271000069</v>
      </c>
      <c r="E800" s="9" t="b">
        <f t="shared" si="37"/>
        <v>0</v>
      </c>
      <c r="F800" s="9">
        <f t="shared" si="38"/>
        <v>20</v>
      </c>
    </row>
    <row r="801" spans="1:6" x14ac:dyDescent="0.2">
      <c r="A801" s="1">
        <v>44816</v>
      </c>
      <c r="B801" s="2">
        <v>0.42440972222222223</v>
      </c>
      <c r="C801">
        <v>0.28708699999999998</v>
      </c>
      <c r="D801" s="9">
        <f t="shared" si="36"/>
        <v>506.74997971000067</v>
      </c>
      <c r="E801" s="9" t="b">
        <f t="shared" si="37"/>
        <v>0</v>
      </c>
      <c r="F801" s="9">
        <f t="shared" si="38"/>
        <v>20</v>
      </c>
    </row>
    <row r="802" spans="1:6" x14ac:dyDescent="0.2">
      <c r="A802" s="1">
        <v>44816</v>
      </c>
      <c r="B802" s="2">
        <v>0.42440972222222223</v>
      </c>
      <c r="C802">
        <v>0.59507600000000005</v>
      </c>
      <c r="D802" s="9">
        <f t="shared" si="36"/>
        <v>507.34505571000068</v>
      </c>
      <c r="E802" s="9" t="b">
        <f t="shared" si="37"/>
        <v>0</v>
      </c>
      <c r="F802" s="9">
        <f t="shared" si="38"/>
        <v>20</v>
      </c>
    </row>
    <row r="803" spans="1:6" x14ac:dyDescent="0.2">
      <c r="A803" s="1">
        <v>44816</v>
      </c>
      <c r="B803" s="2">
        <v>0.42442129629629632</v>
      </c>
      <c r="C803">
        <v>0.327901</v>
      </c>
      <c r="D803" s="9">
        <f t="shared" si="36"/>
        <v>507.67295671000068</v>
      </c>
      <c r="E803" s="9" t="b">
        <f t="shared" si="37"/>
        <v>0</v>
      </c>
      <c r="F803" s="9">
        <f t="shared" si="38"/>
        <v>20</v>
      </c>
    </row>
    <row r="804" spans="1:6" x14ac:dyDescent="0.2">
      <c r="A804" s="1">
        <v>44816</v>
      </c>
      <c r="B804" s="2">
        <v>0.42442129629629632</v>
      </c>
      <c r="C804">
        <v>0.33746799999999999</v>
      </c>
      <c r="D804" s="9">
        <f t="shared" si="36"/>
        <v>508.01042471000068</v>
      </c>
      <c r="E804" s="9" t="b">
        <f t="shared" si="37"/>
        <v>0</v>
      </c>
      <c r="F804" s="9">
        <f t="shared" si="38"/>
        <v>20</v>
      </c>
    </row>
    <row r="805" spans="1:6" x14ac:dyDescent="0.2">
      <c r="A805" s="1">
        <v>44816</v>
      </c>
      <c r="B805" s="2">
        <v>0.42442129629629632</v>
      </c>
      <c r="C805">
        <v>0.242456</v>
      </c>
      <c r="D805" s="9">
        <f t="shared" si="36"/>
        <v>508.25288071000068</v>
      </c>
      <c r="E805" s="9" t="b">
        <f t="shared" si="37"/>
        <v>0</v>
      </c>
      <c r="F805" s="9">
        <f t="shared" si="38"/>
        <v>20</v>
      </c>
    </row>
    <row r="806" spans="1:6" x14ac:dyDescent="0.2">
      <c r="A806" s="1">
        <v>44816</v>
      </c>
      <c r="B806" s="2">
        <v>0.42442129629629632</v>
      </c>
      <c r="C806">
        <v>0.30698500000000001</v>
      </c>
      <c r="D806" s="9">
        <f t="shared" si="36"/>
        <v>508.55986571000068</v>
      </c>
      <c r="E806" s="9" t="b">
        <f t="shared" si="37"/>
        <v>0</v>
      </c>
      <c r="F806" s="9">
        <f t="shared" si="38"/>
        <v>20</v>
      </c>
    </row>
    <row r="807" spans="1:6" x14ac:dyDescent="0.2">
      <c r="A807" s="1">
        <v>44816</v>
      </c>
      <c r="B807" s="2">
        <v>0.42443287037037036</v>
      </c>
      <c r="C807">
        <v>0.43767200000000001</v>
      </c>
      <c r="D807" s="9">
        <f t="shared" si="36"/>
        <v>508.9975377100007</v>
      </c>
      <c r="E807" s="9" t="b">
        <f t="shared" si="37"/>
        <v>0</v>
      </c>
      <c r="F807" s="9">
        <f t="shared" si="38"/>
        <v>20</v>
      </c>
    </row>
    <row r="808" spans="1:6" x14ac:dyDescent="0.2">
      <c r="A808" s="1">
        <v>44816</v>
      </c>
      <c r="B808" s="2">
        <v>0.42443287037037036</v>
      </c>
      <c r="C808">
        <v>0.264237</v>
      </c>
      <c r="D808" s="9">
        <f t="shared" si="36"/>
        <v>509.26177471000068</v>
      </c>
      <c r="E808" s="9" t="b">
        <f t="shared" si="37"/>
        <v>0</v>
      </c>
      <c r="F808" s="9">
        <f t="shared" si="38"/>
        <v>20</v>
      </c>
    </row>
    <row r="809" spans="1:6" x14ac:dyDescent="0.2">
      <c r="A809" s="1">
        <v>44816</v>
      </c>
      <c r="B809" s="2">
        <v>0.42443287037037036</v>
      </c>
      <c r="C809">
        <v>0.285356</v>
      </c>
      <c r="D809" s="9">
        <f t="shared" si="36"/>
        <v>509.54713071000066</v>
      </c>
      <c r="E809" s="9" t="b">
        <f t="shared" si="37"/>
        <v>0</v>
      </c>
      <c r="F809" s="9">
        <f t="shared" si="38"/>
        <v>20</v>
      </c>
    </row>
    <row r="810" spans="1:6" x14ac:dyDescent="0.2">
      <c r="A810" s="1">
        <v>44816</v>
      </c>
      <c r="B810" s="2">
        <v>0.42443287037037036</v>
      </c>
      <c r="C810">
        <v>0.23889299999999999</v>
      </c>
      <c r="D810" s="9">
        <f t="shared" si="36"/>
        <v>509.78602371000068</v>
      </c>
      <c r="E810" s="9" t="b">
        <f t="shared" si="37"/>
        <v>0</v>
      </c>
      <c r="F810" s="9">
        <f t="shared" si="38"/>
        <v>20</v>
      </c>
    </row>
    <row r="811" spans="1:6" x14ac:dyDescent="0.2">
      <c r="A811" s="1">
        <v>44816</v>
      </c>
      <c r="B811" s="2">
        <v>0.42444444444444446</v>
      </c>
      <c r="C811">
        <v>0.34988599999999997</v>
      </c>
      <c r="D811" s="9">
        <f t="shared" si="36"/>
        <v>510.1359097100007</v>
      </c>
      <c r="E811" s="9" t="b">
        <f t="shared" si="37"/>
        <v>0</v>
      </c>
      <c r="F811" s="9">
        <f t="shared" si="38"/>
        <v>20</v>
      </c>
    </row>
    <row r="812" spans="1:6" x14ac:dyDescent="0.2">
      <c r="A812" s="1">
        <v>44816</v>
      </c>
      <c r="B812" s="2">
        <v>0.42444444444444446</v>
      </c>
      <c r="C812">
        <v>0.308919</v>
      </c>
      <c r="D812" s="9">
        <f t="shared" si="36"/>
        <v>510.44482871000071</v>
      </c>
      <c r="E812" s="9" t="b">
        <f t="shared" si="37"/>
        <v>0</v>
      </c>
      <c r="F812" s="9">
        <f t="shared" si="38"/>
        <v>20</v>
      </c>
    </row>
    <row r="813" spans="1:6" x14ac:dyDescent="0.2">
      <c r="A813" s="1">
        <v>44816</v>
      </c>
      <c r="B813" s="2">
        <v>0.42444444444444446</v>
      </c>
      <c r="C813">
        <v>0.17589099999999999</v>
      </c>
      <c r="D813" s="9">
        <f t="shared" si="36"/>
        <v>510.62071971000069</v>
      </c>
      <c r="E813" s="9" t="b">
        <f t="shared" si="37"/>
        <v>0</v>
      </c>
      <c r="F813" s="9">
        <f t="shared" si="38"/>
        <v>20</v>
      </c>
    </row>
    <row r="814" spans="1:6" x14ac:dyDescent="0.2">
      <c r="A814" s="1">
        <v>44816</v>
      </c>
      <c r="B814" s="2">
        <v>0.4244560185185185</v>
      </c>
      <c r="C814">
        <v>0.33935100000000001</v>
      </c>
      <c r="D814" s="9">
        <f t="shared" si="36"/>
        <v>510.96007071000071</v>
      </c>
      <c r="E814" s="9" t="b">
        <f t="shared" si="37"/>
        <v>0</v>
      </c>
      <c r="F814" s="9">
        <f t="shared" si="38"/>
        <v>20</v>
      </c>
    </row>
    <row r="815" spans="1:6" x14ac:dyDescent="0.2">
      <c r="A815" s="1">
        <v>44816</v>
      </c>
      <c r="B815" s="2">
        <v>0.4244560185185185</v>
      </c>
      <c r="C815">
        <v>0.36596699999999999</v>
      </c>
      <c r="D815" s="9">
        <f t="shared" si="36"/>
        <v>511.32603771000072</v>
      </c>
      <c r="E815" s="9" t="b">
        <f t="shared" si="37"/>
        <v>0</v>
      </c>
      <c r="F815" s="9">
        <f t="shared" si="38"/>
        <v>20</v>
      </c>
    </row>
    <row r="816" spans="1:6" x14ac:dyDescent="0.2">
      <c r="A816" s="1">
        <v>44816</v>
      </c>
      <c r="B816" s="2">
        <v>0.4244560185185185</v>
      </c>
      <c r="C816">
        <v>0.34215000000000001</v>
      </c>
      <c r="D816" s="9">
        <f t="shared" si="36"/>
        <v>511.66818771000072</v>
      </c>
      <c r="E816" s="9" t="b">
        <f t="shared" si="37"/>
        <v>0</v>
      </c>
      <c r="F816" s="9">
        <f t="shared" si="38"/>
        <v>20</v>
      </c>
    </row>
    <row r="817" spans="1:6" x14ac:dyDescent="0.2">
      <c r="A817" s="1">
        <v>44816</v>
      </c>
      <c r="B817" s="2">
        <v>0.4244560185185185</v>
      </c>
      <c r="C817">
        <v>0.24087800000000001</v>
      </c>
      <c r="D817" s="9">
        <f t="shared" si="36"/>
        <v>511.90906571000073</v>
      </c>
      <c r="E817" s="9" t="b">
        <f t="shared" si="37"/>
        <v>0</v>
      </c>
      <c r="F817" s="9">
        <f t="shared" si="38"/>
        <v>20</v>
      </c>
    </row>
    <row r="818" spans="1:6" x14ac:dyDescent="0.2">
      <c r="A818" s="1">
        <v>44816</v>
      </c>
      <c r="B818" s="2">
        <v>0.42446759259259265</v>
      </c>
      <c r="C818">
        <v>0.33924900000000002</v>
      </c>
      <c r="D818" s="9">
        <f t="shared" si="36"/>
        <v>512.24831471000073</v>
      </c>
      <c r="E818" s="9" t="b">
        <f t="shared" si="37"/>
        <v>0</v>
      </c>
      <c r="F818" s="9">
        <f t="shared" si="38"/>
        <v>20</v>
      </c>
    </row>
    <row r="819" spans="1:6" x14ac:dyDescent="0.2">
      <c r="A819" s="1">
        <v>44816</v>
      </c>
      <c r="B819" s="2">
        <v>0.42446759259259265</v>
      </c>
      <c r="C819">
        <v>0.32444000000000001</v>
      </c>
      <c r="D819" s="9">
        <f t="shared" si="36"/>
        <v>512.57275471000071</v>
      </c>
      <c r="E819" s="9" t="b">
        <f t="shared" si="37"/>
        <v>0</v>
      </c>
      <c r="F819" s="9">
        <f t="shared" si="38"/>
        <v>20</v>
      </c>
    </row>
    <row r="820" spans="1:6" x14ac:dyDescent="0.2">
      <c r="A820" s="1">
        <v>44816</v>
      </c>
      <c r="B820" s="2">
        <v>0.42446759259259265</v>
      </c>
      <c r="C820">
        <v>0.62021599999999999</v>
      </c>
      <c r="D820" s="9">
        <f t="shared" si="36"/>
        <v>513.19297071000074</v>
      </c>
      <c r="E820" s="9" t="b">
        <f t="shared" si="37"/>
        <v>0</v>
      </c>
      <c r="F820" s="9">
        <f t="shared" si="38"/>
        <v>20</v>
      </c>
    </row>
    <row r="821" spans="1:6" x14ac:dyDescent="0.2">
      <c r="A821" s="1">
        <v>44816</v>
      </c>
      <c r="B821" s="2">
        <v>0.42446759259259265</v>
      </c>
      <c r="C821">
        <v>0.22062300000000001</v>
      </c>
      <c r="D821" s="9">
        <f t="shared" si="36"/>
        <v>513.41359371000078</v>
      </c>
      <c r="E821" s="9" t="b">
        <f t="shared" si="37"/>
        <v>0</v>
      </c>
      <c r="F821" s="9">
        <f t="shared" si="38"/>
        <v>20</v>
      </c>
    </row>
    <row r="822" spans="1:6" x14ac:dyDescent="0.2">
      <c r="A822" s="1">
        <v>44816</v>
      </c>
      <c r="B822" s="2">
        <v>0.42447916666666669</v>
      </c>
      <c r="C822">
        <v>0.45080199999999998</v>
      </c>
      <c r="D822" s="9">
        <f t="shared" si="36"/>
        <v>513.86439571000074</v>
      </c>
      <c r="E822" s="9" t="b">
        <f t="shared" si="37"/>
        <v>0</v>
      </c>
      <c r="F822" s="9">
        <f t="shared" si="38"/>
        <v>20</v>
      </c>
    </row>
    <row r="823" spans="1:6" x14ac:dyDescent="0.2">
      <c r="A823" s="1">
        <v>44816</v>
      </c>
      <c r="B823" s="2">
        <v>0.42447916666666669</v>
      </c>
      <c r="C823">
        <v>0.47339700000000001</v>
      </c>
      <c r="D823" s="9">
        <f t="shared" si="36"/>
        <v>514.33779271000071</v>
      </c>
      <c r="E823" s="9" t="b">
        <f t="shared" si="37"/>
        <v>0</v>
      </c>
      <c r="F823" s="9">
        <f t="shared" si="38"/>
        <v>20</v>
      </c>
    </row>
    <row r="824" spans="1:6" x14ac:dyDescent="0.2">
      <c r="A824" s="1">
        <v>44816</v>
      </c>
      <c r="B824" s="2">
        <v>0.42447916666666669</v>
      </c>
      <c r="C824">
        <v>0.412074</v>
      </c>
      <c r="D824" s="9">
        <f t="shared" si="36"/>
        <v>514.74986671000067</v>
      </c>
      <c r="E824" s="9" t="b">
        <f t="shared" si="37"/>
        <v>0</v>
      </c>
      <c r="F824" s="9">
        <f t="shared" si="38"/>
        <v>20</v>
      </c>
    </row>
    <row r="825" spans="1:6" x14ac:dyDescent="0.2">
      <c r="A825" s="1">
        <v>44816</v>
      </c>
      <c r="B825" s="2">
        <v>0.42447916666666669</v>
      </c>
      <c r="C825">
        <v>0.25192100000000001</v>
      </c>
      <c r="D825" s="9">
        <f t="shared" si="36"/>
        <v>515.00178771000071</v>
      </c>
      <c r="E825" s="9" t="b">
        <f t="shared" si="37"/>
        <v>0</v>
      </c>
      <c r="F825" s="9">
        <f t="shared" si="38"/>
        <v>20</v>
      </c>
    </row>
    <row r="826" spans="1:6" x14ac:dyDescent="0.2">
      <c r="A826" s="1">
        <v>44816</v>
      </c>
      <c r="B826" s="2">
        <v>0.42449074074074072</v>
      </c>
      <c r="C826">
        <v>0.35105599999999998</v>
      </c>
      <c r="D826" s="9">
        <f t="shared" si="36"/>
        <v>515.35284371000068</v>
      </c>
      <c r="E826" s="9" t="b">
        <f t="shared" si="37"/>
        <v>0</v>
      </c>
      <c r="F826" s="9">
        <f t="shared" si="38"/>
        <v>20</v>
      </c>
    </row>
    <row r="827" spans="1:6" x14ac:dyDescent="0.2">
      <c r="A827" s="1">
        <v>44816</v>
      </c>
      <c r="B827" s="2">
        <v>0.42449074074074072</v>
      </c>
      <c r="C827">
        <v>0.16830800000000001</v>
      </c>
      <c r="D827" s="9">
        <f t="shared" si="36"/>
        <v>515.52115171000071</v>
      </c>
      <c r="E827" s="9" t="b">
        <f t="shared" si="37"/>
        <v>0</v>
      </c>
      <c r="F827" s="9">
        <f t="shared" si="38"/>
        <v>20</v>
      </c>
    </row>
    <row r="828" spans="1:6" x14ac:dyDescent="0.2">
      <c r="A828" s="1">
        <v>44816</v>
      </c>
      <c r="B828" s="2">
        <v>0.42449074074074072</v>
      </c>
      <c r="C828">
        <v>0.37146299999999999</v>
      </c>
      <c r="D828" s="9">
        <f t="shared" si="36"/>
        <v>515.89261471000066</v>
      </c>
      <c r="E828" s="9" t="b">
        <f t="shared" si="37"/>
        <v>0</v>
      </c>
      <c r="F828" s="9">
        <f t="shared" si="38"/>
        <v>20</v>
      </c>
    </row>
    <row r="829" spans="1:6" x14ac:dyDescent="0.2">
      <c r="A829" s="1">
        <v>44816</v>
      </c>
      <c r="B829" s="2">
        <v>0.42450231481481482</v>
      </c>
      <c r="C829">
        <v>0.15298999999999999</v>
      </c>
      <c r="D829" s="9">
        <f t="shared" si="36"/>
        <v>516.0456047100007</v>
      </c>
      <c r="E829" s="9" t="b">
        <f t="shared" si="37"/>
        <v>0</v>
      </c>
      <c r="F829" s="9">
        <f t="shared" si="38"/>
        <v>20</v>
      </c>
    </row>
    <row r="830" spans="1:6" x14ac:dyDescent="0.2">
      <c r="A830" s="1">
        <v>44816</v>
      </c>
      <c r="B830" s="2">
        <v>0.42450231481481482</v>
      </c>
      <c r="C830">
        <v>0.38784999999999997</v>
      </c>
      <c r="D830" s="9">
        <f t="shared" si="36"/>
        <v>516.43345471000066</v>
      </c>
      <c r="E830" s="9" t="b">
        <f t="shared" si="37"/>
        <v>0</v>
      </c>
      <c r="F830" s="9">
        <f t="shared" si="38"/>
        <v>20</v>
      </c>
    </row>
    <row r="831" spans="1:6" x14ac:dyDescent="0.2">
      <c r="A831" s="1">
        <v>44816</v>
      </c>
      <c r="B831" s="2">
        <v>0.42450231481481482</v>
      </c>
      <c r="C831">
        <v>0.200318</v>
      </c>
      <c r="D831" s="9">
        <f t="shared" si="36"/>
        <v>516.6337727100007</v>
      </c>
      <c r="E831" s="9" t="b">
        <f t="shared" si="37"/>
        <v>0</v>
      </c>
      <c r="F831" s="9">
        <f t="shared" si="38"/>
        <v>20</v>
      </c>
    </row>
    <row r="832" spans="1:6" x14ac:dyDescent="0.2">
      <c r="A832" s="1">
        <v>44816</v>
      </c>
      <c r="B832" s="2">
        <v>0.42450231481481482</v>
      </c>
      <c r="C832">
        <v>0.26739200000000002</v>
      </c>
      <c r="D832" s="9">
        <f t="shared" si="36"/>
        <v>516.90116471000067</v>
      </c>
      <c r="E832" s="9" t="b">
        <f t="shared" si="37"/>
        <v>0</v>
      </c>
      <c r="F832" s="9">
        <f t="shared" si="38"/>
        <v>20</v>
      </c>
    </row>
    <row r="833" spans="1:6" x14ac:dyDescent="0.2">
      <c r="A833" s="1">
        <v>44816</v>
      </c>
      <c r="B833" s="2">
        <v>0.42451388888888886</v>
      </c>
      <c r="C833">
        <v>0.30387999999999998</v>
      </c>
      <c r="D833" s="9">
        <f t="shared" si="36"/>
        <v>517.20504471000072</v>
      </c>
      <c r="E833" s="9" t="b">
        <f t="shared" si="37"/>
        <v>0</v>
      </c>
      <c r="F833" s="9">
        <f t="shared" si="38"/>
        <v>20</v>
      </c>
    </row>
    <row r="834" spans="1:6" x14ac:dyDescent="0.2">
      <c r="A834" s="1">
        <v>44816</v>
      </c>
      <c r="B834" s="2">
        <v>0.42451388888888886</v>
      </c>
      <c r="C834">
        <v>0.20601800000000001</v>
      </c>
      <c r="D834" s="9">
        <f t="shared" si="36"/>
        <v>517.41106271000069</v>
      </c>
      <c r="E834" s="9" t="b">
        <f t="shared" si="37"/>
        <v>0</v>
      </c>
      <c r="F834" s="9">
        <f t="shared" si="38"/>
        <v>20</v>
      </c>
    </row>
    <row r="835" spans="1:6" x14ac:dyDescent="0.2">
      <c r="A835" s="1">
        <v>44816</v>
      </c>
      <c r="B835" s="2">
        <v>0.42451388888888886</v>
      </c>
      <c r="C835">
        <v>0.34596700000000002</v>
      </c>
      <c r="D835" s="9">
        <f t="shared" si="36"/>
        <v>517.75702971000067</v>
      </c>
      <c r="E835" s="9" t="b">
        <f t="shared" si="37"/>
        <v>0</v>
      </c>
      <c r="F835" s="9">
        <f t="shared" si="38"/>
        <v>20</v>
      </c>
    </row>
    <row r="836" spans="1:6" x14ac:dyDescent="0.2">
      <c r="A836" s="1">
        <v>44816</v>
      </c>
      <c r="B836" s="2">
        <v>0.42451388888888886</v>
      </c>
      <c r="C836">
        <v>0.23935100000000001</v>
      </c>
      <c r="D836" s="9">
        <f t="shared" si="36"/>
        <v>517.99638071000072</v>
      </c>
      <c r="E836" s="9" t="b">
        <f t="shared" si="37"/>
        <v>0</v>
      </c>
      <c r="F836" s="9">
        <f t="shared" si="38"/>
        <v>20</v>
      </c>
    </row>
    <row r="837" spans="1:6" x14ac:dyDescent="0.2">
      <c r="A837" s="1">
        <v>44816</v>
      </c>
      <c r="B837" s="2">
        <v>0.42452546296296295</v>
      </c>
      <c r="C837">
        <v>0.41594199999999998</v>
      </c>
      <c r="D837" s="9">
        <f t="shared" ref="D837:D900" si="39">IF(C837&gt;0,C837+D836,D836)</f>
        <v>518.41232271000069</v>
      </c>
      <c r="E837" s="9" t="b">
        <f t="shared" ref="E837:E900" si="40">IF(C837&gt;3,1)</f>
        <v>0</v>
      </c>
      <c r="F837" s="9">
        <f t="shared" ref="F837:F900" si="41">IF(C837&gt;3,F836+1,F836)</f>
        <v>20</v>
      </c>
    </row>
    <row r="838" spans="1:6" x14ac:dyDescent="0.2">
      <c r="A838" s="1">
        <v>44816</v>
      </c>
      <c r="B838" s="2">
        <v>0.42452546296296295</v>
      </c>
      <c r="C838">
        <v>0.20617099999999999</v>
      </c>
      <c r="D838" s="9">
        <f t="shared" si="39"/>
        <v>518.61849371000073</v>
      </c>
      <c r="E838" s="9" t="b">
        <f t="shared" si="40"/>
        <v>0</v>
      </c>
      <c r="F838" s="9">
        <f t="shared" si="41"/>
        <v>20</v>
      </c>
    </row>
    <row r="839" spans="1:6" x14ac:dyDescent="0.2">
      <c r="A839" s="1">
        <v>44816</v>
      </c>
      <c r="B839" s="2">
        <v>0.42452546296296295</v>
      </c>
      <c r="C839">
        <v>0.335484</v>
      </c>
      <c r="D839" s="9">
        <f t="shared" si="39"/>
        <v>518.95397771000069</v>
      </c>
      <c r="E839" s="9" t="b">
        <f t="shared" si="40"/>
        <v>0</v>
      </c>
      <c r="F839" s="9">
        <f t="shared" si="41"/>
        <v>20</v>
      </c>
    </row>
    <row r="840" spans="1:6" x14ac:dyDescent="0.2">
      <c r="A840" s="1">
        <v>44816</v>
      </c>
      <c r="B840" s="2">
        <v>0.42452546296296295</v>
      </c>
      <c r="C840">
        <v>0.21329500000000001</v>
      </c>
      <c r="D840" s="9">
        <f t="shared" si="39"/>
        <v>519.1672727100007</v>
      </c>
      <c r="E840" s="9" t="b">
        <f t="shared" si="40"/>
        <v>0</v>
      </c>
      <c r="F840" s="9">
        <f t="shared" si="41"/>
        <v>20</v>
      </c>
    </row>
    <row r="841" spans="1:6" x14ac:dyDescent="0.2">
      <c r="A841" s="1">
        <v>44816</v>
      </c>
      <c r="B841" s="2">
        <v>0.42453703703703699</v>
      </c>
      <c r="C841">
        <v>0.219555</v>
      </c>
      <c r="D841" s="9">
        <f t="shared" si="39"/>
        <v>519.38682771000072</v>
      </c>
      <c r="E841" s="9" t="b">
        <f t="shared" si="40"/>
        <v>0</v>
      </c>
      <c r="F841" s="9">
        <f t="shared" si="41"/>
        <v>20</v>
      </c>
    </row>
    <row r="842" spans="1:6" x14ac:dyDescent="0.2">
      <c r="A842" s="1">
        <v>44816</v>
      </c>
      <c r="B842" s="2">
        <v>0.42453703703703699</v>
      </c>
      <c r="C842">
        <v>0.29818099999999997</v>
      </c>
      <c r="D842" s="9">
        <f t="shared" si="39"/>
        <v>519.68500871000072</v>
      </c>
      <c r="E842" s="9" t="b">
        <f t="shared" si="40"/>
        <v>0</v>
      </c>
      <c r="F842" s="9">
        <f t="shared" si="41"/>
        <v>20</v>
      </c>
    </row>
    <row r="843" spans="1:6" x14ac:dyDescent="0.2">
      <c r="A843" s="1">
        <v>44816</v>
      </c>
      <c r="B843" s="2">
        <v>0.42453703703703699</v>
      </c>
      <c r="C843">
        <v>0.14678099999999999</v>
      </c>
      <c r="D843" s="9">
        <f t="shared" si="39"/>
        <v>519.83178971000075</v>
      </c>
      <c r="E843" s="9" t="b">
        <f t="shared" si="40"/>
        <v>0</v>
      </c>
      <c r="F843" s="9">
        <f t="shared" si="41"/>
        <v>20</v>
      </c>
    </row>
    <row r="844" spans="1:6" x14ac:dyDescent="0.2">
      <c r="A844" s="1">
        <v>44816</v>
      </c>
      <c r="B844" s="2">
        <v>0.42454861111111114</v>
      </c>
      <c r="C844">
        <v>0.31660300000000002</v>
      </c>
      <c r="D844" s="9">
        <f t="shared" si="39"/>
        <v>520.14839271000073</v>
      </c>
      <c r="E844" s="9" t="b">
        <f t="shared" si="40"/>
        <v>0</v>
      </c>
      <c r="F844" s="9">
        <f t="shared" si="41"/>
        <v>20</v>
      </c>
    </row>
    <row r="845" spans="1:6" x14ac:dyDescent="0.2">
      <c r="A845" s="1">
        <v>44816</v>
      </c>
      <c r="B845" s="2">
        <v>0.42454861111111114</v>
      </c>
      <c r="C845">
        <v>0.21818100000000001</v>
      </c>
      <c r="D845" s="9">
        <f t="shared" si="39"/>
        <v>520.36657371000069</v>
      </c>
      <c r="E845" s="9" t="b">
        <f t="shared" si="40"/>
        <v>0</v>
      </c>
      <c r="F845" s="9">
        <f t="shared" si="41"/>
        <v>20</v>
      </c>
    </row>
    <row r="846" spans="1:6" x14ac:dyDescent="0.2">
      <c r="A846" s="1">
        <v>44816</v>
      </c>
      <c r="B846" s="2">
        <v>0.42454861111111114</v>
      </c>
      <c r="C846">
        <v>0.23034399999999999</v>
      </c>
      <c r="D846" s="9">
        <f t="shared" si="39"/>
        <v>520.59691771000064</v>
      </c>
      <c r="E846" s="9" t="b">
        <f t="shared" si="40"/>
        <v>0</v>
      </c>
      <c r="F846" s="9">
        <f t="shared" si="41"/>
        <v>20</v>
      </c>
    </row>
    <row r="847" spans="1:6" x14ac:dyDescent="0.2">
      <c r="A847" s="1">
        <v>44816</v>
      </c>
      <c r="B847" s="2">
        <v>0.42454861111111114</v>
      </c>
      <c r="C847">
        <v>0.30087799999999998</v>
      </c>
      <c r="D847" s="9">
        <f t="shared" si="39"/>
        <v>520.89779571000065</v>
      </c>
      <c r="E847" s="9" t="b">
        <f t="shared" si="40"/>
        <v>0</v>
      </c>
      <c r="F847" s="9">
        <f t="shared" si="41"/>
        <v>20</v>
      </c>
    </row>
    <row r="848" spans="1:6" x14ac:dyDescent="0.2">
      <c r="A848" s="1">
        <v>44816</v>
      </c>
      <c r="B848" s="2">
        <v>0.42456018518518518</v>
      </c>
      <c r="C848">
        <v>0.19670499999999999</v>
      </c>
      <c r="D848" s="9">
        <f t="shared" si="39"/>
        <v>521.0945007100006</v>
      </c>
      <c r="E848" s="9" t="b">
        <f t="shared" si="40"/>
        <v>0</v>
      </c>
      <c r="F848" s="9">
        <f t="shared" si="41"/>
        <v>20</v>
      </c>
    </row>
    <row r="849" spans="1:6" x14ac:dyDescent="0.2">
      <c r="A849" s="1">
        <v>44816</v>
      </c>
      <c r="B849" s="2">
        <v>0.42456018518518518</v>
      </c>
      <c r="C849">
        <v>0.22683200000000001</v>
      </c>
      <c r="D849" s="9">
        <f t="shared" si="39"/>
        <v>521.32133271000055</v>
      </c>
      <c r="E849" s="9" t="b">
        <f t="shared" si="40"/>
        <v>0</v>
      </c>
      <c r="F849" s="9">
        <f t="shared" si="41"/>
        <v>20</v>
      </c>
    </row>
    <row r="850" spans="1:6" x14ac:dyDescent="0.2">
      <c r="A850" s="1">
        <v>44816</v>
      </c>
      <c r="B850" s="2">
        <v>0.42456018518518518</v>
      </c>
      <c r="C850">
        <v>0.28617100000000001</v>
      </c>
      <c r="D850" s="9">
        <f t="shared" si="39"/>
        <v>521.60750371000051</v>
      </c>
      <c r="E850" s="9" t="b">
        <f t="shared" si="40"/>
        <v>0</v>
      </c>
      <c r="F850" s="9">
        <f t="shared" si="41"/>
        <v>20</v>
      </c>
    </row>
    <row r="851" spans="1:6" x14ac:dyDescent="0.2">
      <c r="A851" s="1">
        <v>44816</v>
      </c>
      <c r="B851" s="2">
        <v>0.42456018518518518</v>
      </c>
      <c r="C851">
        <v>0.35634900000000003</v>
      </c>
      <c r="D851" s="9">
        <f t="shared" si="39"/>
        <v>521.96385271000054</v>
      </c>
      <c r="E851" s="9" t="b">
        <f t="shared" si="40"/>
        <v>0</v>
      </c>
      <c r="F851" s="9">
        <f t="shared" si="41"/>
        <v>20</v>
      </c>
    </row>
    <row r="852" spans="1:6" x14ac:dyDescent="0.2">
      <c r="A852" s="1">
        <v>44816</v>
      </c>
      <c r="B852" s="2">
        <v>0.42457175925925927</v>
      </c>
      <c r="C852">
        <v>0.549122</v>
      </c>
      <c r="D852" s="9">
        <f t="shared" si="39"/>
        <v>522.51297471000055</v>
      </c>
      <c r="E852" s="9" t="b">
        <f t="shared" si="40"/>
        <v>0</v>
      </c>
      <c r="F852" s="9">
        <f t="shared" si="41"/>
        <v>20</v>
      </c>
    </row>
    <row r="853" spans="1:6" x14ac:dyDescent="0.2">
      <c r="A853" s="1">
        <v>44816</v>
      </c>
      <c r="B853" s="2">
        <v>0.42457175925925927</v>
      </c>
      <c r="C853">
        <v>1.7843899999999999</v>
      </c>
      <c r="D853" s="9">
        <f t="shared" si="39"/>
        <v>524.29736471000058</v>
      </c>
      <c r="E853" s="9" t="b">
        <f t="shared" si="40"/>
        <v>0</v>
      </c>
      <c r="F853" s="9">
        <f t="shared" si="41"/>
        <v>20</v>
      </c>
    </row>
    <row r="854" spans="1:6" x14ac:dyDescent="0.2">
      <c r="A854" s="1">
        <v>44816</v>
      </c>
      <c r="B854" s="2">
        <v>0.42457175925925927</v>
      </c>
      <c r="C854">
        <v>0.32886799999999999</v>
      </c>
      <c r="D854" s="9">
        <f t="shared" si="39"/>
        <v>524.62623271000064</v>
      </c>
      <c r="E854" s="9" t="b">
        <f t="shared" si="40"/>
        <v>0</v>
      </c>
      <c r="F854" s="9">
        <f t="shared" si="41"/>
        <v>20</v>
      </c>
    </row>
    <row r="855" spans="1:6" x14ac:dyDescent="0.2">
      <c r="A855" s="1">
        <v>44816</v>
      </c>
      <c r="B855" s="2">
        <v>0.42457175925925927</v>
      </c>
      <c r="C855">
        <v>0.37197200000000002</v>
      </c>
      <c r="D855" s="9">
        <f t="shared" si="39"/>
        <v>524.99820471000066</v>
      </c>
      <c r="E855" s="9" t="b">
        <f t="shared" si="40"/>
        <v>0</v>
      </c>
      <c r="F855" s="9">
        <f t="shared" si="41"/>
        <v>20</v>
      </c>
    </row>
    <row r="856" spans="1:6" x14ac:dyDescent="0.2">
      <c r="A856" s="1">
        <v>44816</v>
      </c>
      <c r="B856" s="2">
        <v>0.42458333333333331</v>
      </c>
      <c r="C856">
        <v>1.77182</v>
      </c>
      <c r="D856" s="9">
        <f t="shared" si="39"/>
        <v>526.77002471000071</v>
      </c>
      <c r="E856" s="9" t="b">
        <f t="shared" si="40"/>
        <v>0</v>
      </c>
      <c r="F856" s="9">
        <f t="shared" si="41"/>
        <v>20</v>
      </c>
    </row>
    <row r="857" spans="1:6" x14ac:dyDescent="0.2">
      <c r="A857" s="1">
        <v>44816</v>
      </c>
      <c r="B857" s="2">
        <v>0.42458333333333331</v>
      </c>
      <c r="C857">
        <v>0.31879099999999999</v>
      </c>
      <c r="D857" s="9">
        <f t="shared" si="39"/>
        <v>527.08881571000074</v>
      </c>
      <c r="E857" s="9" t="b">
        <f t="shared" si="40"/>
        <v>0</v>
      </c>
      <c r="F857" s="9">
        <f t="shared" si="41"/>
        <v>20</v>
      </c>
    </row>
    <row r="858" spans="1:6" x14ac:dyDescent="0.2">
      <c r="A858" s="1">
        <v>44816</v>
      </c>
      <c r="B858" s="2">
        <v>0.42458333333333331</v>
      </c>
      <c r="C858">
        <v>0.20866399999999999</v>
      </c>
      <c r="D858" s="9">
        <f t="shared" si="39"/>
        <v>527.29747971000074</v>
      </c>
      <c r="E858" s="9" t="b">
        <f t="shared" si="40"/>
        <v>0</v>
      </c>
      <c r="F858" s="9">
        <f t="shared" si="41"/>
        <v>20</v>
      </c>
    </row>
    <row r="859" spans="1:6" x14ac:dyDescent="0.2">
      <c r="A859" s="1">
        <v>44816</v>
      </c>
      <c r="B859" s="2">
        <v>0.42458333333333331</v>
      </c>
      <c r="C859">
        <v>0.698384</v>
      </c>
      <c r="D859" s="9">
        <f t="shared" si="39"/>
        <v>527.99586371000078</v>
      </c>
      <c r="E859" s="9" t="b">
        <f t="shared" si="40"/>
        <v>0</v>
      </c>
      <c r="F859" s="9">
        <f t="shared" si="41"/>
        <v>20</v>
      </c>
    </row>
    <row r="860" spans="1:6" x14ac:dyDescent="0.2">
      <c r="A860" s="1">
        <v>44816</v>
      </c>
      <c r="B860" s="2">
        <v>0.42459490740740741</v>
      </c>
      <c r="C860">
        <v>0.40077600000000002</v>
      </c>
      <c r="D860" s="9">
        <f t="shared" si="39"/>
        <v>528.39663971000073</v>
      </c>
      <c r="E860" s="9" t="b">
        <f t="shared" si="40"/>
        <v>0</v>
      </c>
      <c r="F860" s="9">
        <f t="shared" si="41"/>
        <v>20</v>
      </c>
    </row>
    <row r="861" spans="1:6" x14ac:dyDescent="0.2">
      <c r="A861" s="1">
        <v>44816</v>
      </c>
      <c r="B861" s="2">
        <v>0.42459490740740741</v>
      </c>
      <c r="C861">
        <v>0.42952899999999999</v>
      </c>
      <c r="D861" s="9">
        <f t="shared" si="39"/>
        <v>528.82616871000073</v>
      </c>
      <c r="E861" s="9" t="b">
        <f t="shared" si="40"/>
        <v>0</v>
      </c>
      <c r="F861" s="9">
        <f t="shared" si="41"/>
        <v>20</v>
      </c>
    </row>
    <row r="862" spans="1:6" x14ac:dyDescent="0.2">
      <c r="A862" s="1">
        <v>44816</v>
      </c>
      <c r="B862" s="2">
        <v>0.42459490740740741</v>
      </c>
      <c r="C862">
        <v>0.95573799999999998</v>
      </c>
      <c r="D862" s="9">
        <f t="shared" si="39"/>
        <v>529.78190671000073</v>
      </c>
      <c r="E862" s="9" t="b">
        <f t="shared" si="40"/>
        <v>0</v>
      </c>
      <c r="F862" s="9">
        <f t="shared" si="41"/>
        <v>20</v>
      </c>
    </row>
    <row r="863" spans="1:6" x14ac:dyDescent="0.2">
      <c r="A863" s="1">
        <v>44816</v>
      </c>
      <c r="B863" s="2">
        <v>0.42460648148148145</v>
      </c>
      <c r="C863">
        <v>0.67456700000000003</v>
      </c>
      <c r="D863" s="9">
        <f t="shared" si="39"/>
        <v>530.45647371000075</v>
      </c>
      <c r="E863" s="9" t="b">
        <f t="shared" si="40"/>
        <v>0</v>
      </c>
      <c r="F863" s="9">
        <f t="shared" si="41"/>
        <v>20</v>
      </c>
    </row>
    <row r="864" spans="1:6" x14ac:dyDescent="0.2">
      <c r="A864" s="1">
        <v>44816</v>
      </c>
      <c r="B864" s="2">
        <v>0.42460648148148145</v>
      </c>
      <c r="C864">
        <v>0.27756999999999998</v>
      </c>
      <c r="D864" s="9">
        <f t="shared" si="39"/>
        <v>530.73404371000072</v>
      </c>
      <c r="E864" s="9" t="b">
        <f t="shared" si="40"/>
        <v>0</v>
      </c>
      <c r="F864" s="9">
        <f t="shared" si="41"/>
        <v>20</v>
      </c>
    </row>
    <row r="865" spans="1:6" x14ac:dyDescent="0.2">
      <c r="A865" s="1">
        <v>44816</v>
      </c>
      <c r="B865" s="2">
        <v>0.42460648148148145</v>
      </c>
      <c r="C865">
        <v>1.4870399999999999</v>
      </c>
      <c r="D865" s="9">
        <f t="shared" si="39"/>
        <v>532.2210837100007</v>
      </c>
      <c r="E865" s="9" t="b">
        <f t="shared" si="40"/>
        <v>0</v>
      </c>
      <c r="F865" s="9">
        <f t="shared" si="41"/>
        <v>20</v>
      </c>
    </row>
    <row r="866" spans="1:6" x14ac:dyDescent="0.2">
      <c r="A866" s="1">
        <v>44816</v>
      </c>
      <c r="B866" s="2">
        <v>0.42460648148148145</v>
      </c>
      <c r="C866">
        <v>0.49512699999999998</v>
      </c>
      <c r="D866" s="9">
        <f t="shared" si="39"/>
        <v>532.71621071000072</v>
      </c>
      <c r="E866" s="9" t="b">
        <f t="shared" si="40"/>
        <v>0</v>
      </c>
      <c r="F866" s="9">
        <f t="shared" si="41"/>
        <v>20</v>
      </c>
    </row>
    <row r="867" spans="1:6" x14ac:dyDescent="0.2">
      <c r="A867" s="1">
        <v>44816</v>
      </c>
      <c r="B867" s="2">
        <v>0.4246180555555556</v>
      </c>
      <c r="C867">
        <v>0.99019100000000004</v>
      </c>
      <c r="D867" s="9">
        <f t="shared" si="39"/>
        <v>533.7064017100007</v>
      </c>
      <c r="E867" s="9" t="b">
        <f t="shared" si="40"/>
        <v>0</v>
      </c>
      <c r="F867" s="9">
        <f t="shared" si="41"/>
        <v>20</v>
      </c>
    </row>
    <row r="868" spans="1:6" x14ac:dyDescent="0.2">
      <c r="A868" s="1">
        <v>44816</v>
      </c>
      <c r="B868" s="2">
        <v>0.4246180555555556</v>
      </c>
      <c r="C868">
        <v>2.12765</v>
      </c>
      <c r="D868" s="9">
        <f t="shared" si="39"/>
        <v>535.83405171000072</v>
      </c>
      <c r="E868" s="9" t="b">
        <f t="shared" si="40"/>
        <v>0</v>
      </c>
      <c r="F868" s="9">
        <f t="shared" si="41"/>
        <v>20</v>
      </c>
    </row>
    <row r="869" spans="1:6" x14ac:dyDescent="0.2">
      <c r="A869" s="1">
        <v>44816</v>
      </c>
      <c r="B869" s="2">
        <v>0.4246180555555556</v>
      </c>
      <c r="C869">
        <v>0.35375299999999998</v>
      </c>
      <c r="D869" s="9">
        <f t="shared" si="39"/>
        <v>536.18780471000071</v>
      </c>
      <c r="E869" s="9" t="b">
        <f t="shared" si="40"/>
        <v>0</v>
      </c>
      <c r="F869" s="9">
        <f t="shared" si="41"/>
        <v>20</v>
      </c>
    </row>
    <row r="870" spans="1:6" x14ac:dyDescent="0.2">
      <c r="A870" s="1">
        <v>44816</v>
      </c>
      <c r="B870" s="2">
        <v>0.4246180555555556</v>
      </c>
      <c r="C870">
        <v>2.0670899999999999</v>
      </c>
      <c r="D870" s="9">
        <f t="shared" si="39"/>
        <v>538.25489471000071</v>
      </c>
      <c r="E870" s="9" t="b">
        <f t="shared" si="40"/>
        <v>0</v>
      </c>
      <c r="F870" s="9">
        <f t="shared" si="41"/>
        <v>20</v>
      </c>
    </row>
    <row r="871" spans="1:6" x14ac:dyDescent="0.2">
      <c r="A871" s="1">
        <v>44816</v>
      </c>
      <c r="B871" s="2">
        <v>0.42462962962962963</v>
      </c>
      <c r="C871">
        <v>0.200929</v>
      </c>
      <c r="D871" s="9">
        <f t="shared" si="39"/>
        <v>538.45582371000069</v>
      </c>
      <c r="E871" s="9" t="b">
        <f t="shared" si="40"/>
        <v>0</v>
      </c>
      <c r="F871" s="9">
        <f t="shared" si="41"/>
        <v>20</v>
      </c>
    </row>
    <row r="872" spans="1:6" x14ac:dyDescent="0.2">
      <c r="A872" s="1">
        <v>44816</v>
      </c>
      <c r="B872" s="2">
        <v>0.42462962962962963</v>
      </c>
      <c r="C872">
        <v>0.128359</v>
      </c>
      <c r="D872" s="9">
        <f t="shared" si="39"/>
        <v>538.58418271000073</v>
      </c>
      <c r="E872" s="9" t="b">
        <f t="shared" si="40"/>
        <v>0</v>
      </c>
      <c r="F872" s="9">
        <f t="shared" si="41"/>
        <v>20</v>
      </c>
    </row>
    <row r="873" spans="1:6" x14ac:dyDescent="0.2">
      <c r="A873" s="1">
        <v>44816</v>
      </c>
      <c r="B873" s="2">
        <v>0.42462962962962963</v>
      </c>
      <c r="C873">
        <v>0.381998</v>
      </c>
      <c r="D873" s="9">
        <f t="shared" si="39"/>
        <v>538.96618071000069</v>
      </c>
      <c r="E873" s="9" t="b">
        <f t="shared" si="40"/>
        <v>0</v>
      </c>
      <c r="F873" s="9">
        <f t="shared" si="41"/>
        <v>20</v>
      </c>
    </row>
    <row r="874" spans="1:6" x14ac:dyDescent="0.2">
      <c r="A874" s="1">
        <v>44816</v>
      </c>
      <c r="B874" s="2">
        <v>0.42462962962962963</v>
      </c>
      <c r="C874">
        <v>0.12912199999999999</v>
      </c>
      <c r="D874" s="9">
        <f t="shared" si="39"/>
        <v>539.09530271000074</v>
      </c>
      <c r="E874" s="9" t="b">
        <f t="shared" si="40"/>
        <v>0</v>
      </c>
      <c r="F874" s="9">
        <f t="shared" si="41"/>
        <v>20</v>
      </c>
    </row>
    <row r="875" spans="1:6" x14ac:dyDescent="0.2">
      <c r="A875" s="1">
        <v>44816</v>
      </c>
      <c r="B875" s="2">
        <v>0.42464120370370373</v>
      </c>
      <c r="C875">
        <v>0.32108199999999998</v>
      </c>
      <c r="D875" s="9">
        <f t="shared" si="39"/>
        <v>539.41638471000078</v>
      </c>
      <c r="E875" s="9" t="b">
        <f t="shared" si="40"/>
        <v>0</v>
      </c>
      <c r="F875" s="9">
        <f t="shared" si="41"/>
        <v>20</v>
      </c>
    </row>
    <row r="876" spans="1:6" x14ac:dyDescent="0.2">
      <c r="A876" s="1">
        <v>44816</v>
      </c>
      <c r="B876" s="2">
        <v>0.42464120370370373</v>
      </c>
      <c r="C876">
        <v>0.14662900000000001</v>
      </c>
      <c r="D876" s="9">
        <f t="shared" si="39"/>
        <v>539.56301371000075</v>
      </c>
      <c r="E876" s="9" t="b">
        <f t="shared" si="40"/>
        <v>0</v>
      </c>
      <c r="F876" s="9">
        <f t="shared" si="41"/>
        <v>20</v>
      </c>
    </row>
    <row r="877" spans="1:6" x14ac:dyDescent="0.2">
      <c r="A877" s="1">
        <v>44816</v>
      </c>
      <c r="B877" s="2">
        <v>0.42464120370370373</v>
      </c>
      <c r="C877">
        <v>0.25731599999999999</v>
      </c>
      <c r="D877" s="9">
        <f t="shared" si="39"/>
        <v>539.82032971000069</v>
      </c>
      <c r="E877" s="9" t="b">
        <f t="shared" si="40"/>
        <v>0</v>
      </c>
      <c r="F877" s="9">
        <f t="shared" si="41"/>
        <v>20</v>
      </c>
    </row>
    <row r="878" spans="1:6" x14ac:dyDescent="0.2">
      <c r="A878" s="1">
        <v>44816</v>
      </c>
      <c r="B878" s="2">
        <v>0.42465277777777777</v>
      </c>
      <c r="C878">
        <v>0.117163</v>
      </c>
      <c r="D878" s="9">
        <f t="shared" si="39"/>
        <v>539.9374927100007</v>
      </c>
      <c r="E878" s="9" t="b">
        <f t="shared" si="40"/>
        <v>0</v>
      </c>
      <c r="F878" s="9">
        <f t="shared" si="41"/>
        <v>20</v>
      </c>
    </row>
    <row r="879" spans="1:6" x14ac:dyDescent="0.2">
      <c r="A879" s="1">
        <v>44816</v>
      </c>
      <c r="B879" s="2">
        <v>0.42465277777777777</v>
      </c>
      <c r="C879">
        <v>8.4491300000000005E-2</v>
      </c>
      <c r="D879" s="9">
        <f t="shared" si="39"/>
        <v>540.02198401000066</v>
      </c>
      <c r="E879" s="9" t="b">
        <f t="shared" si="40"/>
        <v>0</v>
      </c>
      <c r="F879" s="9">
        <f t="shared" si="41"/>
        <v>20</v>
      </c>
    </row>
    <row r="880" spans="1:6" x14ac:dyDescent="0.2">
      <c r="A880" s="1">
        <v>44816</v>
      </c>
      <c r="B880" s="2">
        <v>0.42465277777777777</v>
      </c>
      <c r="C880">
        <v>0.17802799999999999</v>
      </c>
      <c r="D880" s="9">
        <f t="shared" si="39"/>
        <v>540.20001201000071</v>
      </c>
      <c r="E880" s="9" t="b">
        <f t="shared" si="40"/>
        <v>0</v>
      </c>
      <c r="F880" s="9">
        <f t="shared" si="41"/>
        <v>20</v>
      </c>
    </row>
    <row r="881" spans="1:6" x14ac:dyDescent="0.2">
      <c r="A881" s="1">
        <v>44816</v>
      </c>
      <c r="B881" s="2">
        <v>0.42465277777777777</v>
      </c>
      <c r="C881">
        <v>0.448461</v>
      </c>
      <c r="D881" s="9">
        <f t="shared" si="39"/>
        <v>540.64847301000066</v>
      </c>
      <c r="E881" s="9" t="b">
        <f t="shared" si="40"/>
        <v>0</v>
      </c>
      <c r="F881" s="9">
        <f t="shared" si="41"/>
        <v>20</v>
      </c>
    </row>
    <row r="882" spans="1:6" x14ac:dyDescent="0.2">
      <c r="A882" s="1">
        <v>44816</v>
      </c>
      <c r="B882" s="2">
        <v>0.42466435185185186</v>
      </c>
      <c r="C882">
        <v>0.153753</v>
      </c>
      <c r="D882" s="9">
        <f t="shared" si="39"/>
        <v>540.80222601000071</v>
      </c>
      <c r="E882" s="9" t="b">
        <f t="shared" si="40"/>
        <v>0</v>
      </c>
      <c r="F882" s="9">
        <f t="shared" si="41"/>
        <v>20</v>
      </c>
    </row>
    <row r="883" spans="1:6" x14ac:dyDescent="0.2">
      <c r="A883" s="1">
        <v>44816</v>
      </c>
      <c r="B883" s="2">
        <v>0.42466435185185186</v>
      </c>
      <c r="C883">
        <v>0.186171</v>
      </c>
      <c r="D883" s="9">
        <f t="shared" si="39"/>
        <v>540.98839701000065</v>
      </c>
      <c r="E883" s="9" t="b">
        <f t="shared" si="40"/>
        <v>0</v>
      </c>
      <c r="F883" s="9">
        <f t="shared" si="41"/>
        <v>20</v>
      </c>
    </row>
    <row r="884" spans="1:6" x14ac:dyDescent="0.2">
      <c r="A884" s="1">
        <v>44816</v>
      </c>
      <c r="B884" s="2">
        <v>0.42466435185185186</v>
      </c>
      <c r="C884">
        <v>0.34209899999999999</v>
      </c>
      <c r="D884" s="9">
        <f t="shared" si="39"/>
        <v>541.33049601000062</v>
      </c>
      <c r="E884" s="9" t="b">
        <f t="shared" si="40"/>
        <v>0</v>
      </c>
      <c r="F884" s="9">
        <f t="shared" si="41"/>
        <v>20</v>
      </c>
    </row>
    <row r="885" spans="1:6" x14ac:dyDescent="0.2">
      <c r="A885" s="1">
        <v>44816</v>
      </c>
      <c r="B885" s="2">
        <v>0.42466435185185186</v>
      </c>
      <c r="C885">
        <v>0.24968199999999999</v>
      </c>
      <c r="D885" s="9">
        <f t="shared" si="39"/>
        <v>541.58017801000062</v>
      </c>
      <c r="E885" s="9" t="b">
        <f t="shared" si="40"/>
        <v>0</v>
      </c>
      <c r="F885" s="9">
        <f t="shared" si="41"/>
        <v>20</v>
      </c>
    </row>
    <row r="886" spans="1:6" x14ac:dyDescent="0.2">
      <c r="A886" s="1">
        <v>44816</v>
      </c>
      <c r="B886" s="2">
        <v>0.4246759259259259</v>
      </c>
      <c r="C886">
        <v>0.73960599999999999</v>
      </c>
      <c r="D886" s="9">
        <f t="shared" si="39"/>
        <v>542.3197840100006</v>
      </c>
      <c r="E886" s="9" t="b">
        <f t="shared" si="40"/>
        <v>0</v>
      </c>
      <c r="F886" s="9">
        <f t="shared" si="41"/>
        <v>20</v>
      </c>
    </row>
    <row r="887" spans="1:6" x14ac:dyDescent="0.2">
      <c r="A887" s="1">
        <v>44816</v>
      </c>
      <c r="B887" s="2">
        <v>0.4246759259259259</v>
      </c>
      <c r="C887">
        <v>0.147392</v>
      </c>
      <c r="D887" s="9">
        <f t="shared" si="39"/>
        <v>542.46717601000057</v>
      </c>
      <c r="E887" s="9" t="b">
        <f t="shared" si="40"/>
        <v>0</v>
      </c>
      <c r="F887" s="9">
        <f t="shared" si="41"/>
        <v>20</v>
      </c>
    </row>
    <row r="888" spans="1:6" x14ac:dyDescent="0.2">
      <c r="A888" s="1">
        <v>44816</v>
      </c>
      <c r="B888" s="2">
        <v>0.4246759259259259</v>
      </c>
      <c r="C888">
        <v>0.44148900000000002</v>
      </c>
      <c r="D888" s="9">
        <f t="shared" si="39"/>
        <v>542.90866501000062</v>
      </c>
      <c r="E888" s="9" t="b">
        <f t="shared" si="40"/>
        <v>0</v>
      </c>
      <c r="F888" s="9">
        <f t="shared" si="41"/>
        <v>20</v>
      </c>
    </row>
    <row r="889" spans="1:6" x14ac:dyDescent="0.2">
      <c r="A889" s="1">
        <v>44816</v>
      </c>
      <c r="B889" s="2">
        <v>0.4246759259259259</v>
      </c>
      <c r="C889">
        <v>0.51344800000000002</v>
      </c>
      <c r="D889" s="9">
        <f t="shared" si="39"/>
        <v>543.42211301000066</v>
      </c>
      <c r="E889" s="9" t="b">
        <f t="shared" si="40"/>
        <v>0</v>
      </c>
      <c r="F889" s="9">
        <f t="shared" si="41"/>
        <v>20</v>
      </c>
    </row>
    <row r="890" spans="1:6" x14ac:dyDescent="0.2">
      <c r="A890" s="1">
        <v>44816</v>
      </c>
      <c r="B890" s="2">
        <v>0.42468750000000005</v>
      </c>
      <c r="C890">
        <v>0.42998700000000001</v>
      </c>
      <c r="D890" s="9">
        <f t="shared" si="39"/>
        <v>543.85210001000064</v>
      </c>
      <c r="E890" s="9" t="b">
        <f t="shared" si="40"/>
        <v>0</v>
      </c>
      <c r="F890" s="9">
        <f t="shared" si="41"/>
        <v>20</v>
      </c>
    </row>
    <row r="891" spans="1:6" x14ac:dyDescent="0.2">
      <c r="A891" s="1">
        <v>44816</v>
      </c>
      <c r="B891" s="2">
        <v>0.42468750000000005</v>
      </c>
      <c r="C891">
        <v>0.326069</v>
      </c>
      <c r="D891" s="9">
        <f t="shared" si="39"/>
        <v>544.1781690100006</v>
      </c>
      <c r="E891" s="9" t="b">
        <f t="shared" si="40"/>
        <v>0</v>
      </c>
      <c r="F891" s="9">
        <f t="shared" si="41"/>
        <v>20</v>
      </c>
    </row>
    <row r="892" spans="1:6" x14ac:dyDescent="0.2">
      <c r="A892" s="1">
        <v>44816</v>
      </c>
      <c r="B892" s="2">
        <v>0.42468750000000005</v>
      </c>
      <c r="C892">
        <v>0.319911</v>
      </c>
      <c r="D892" s="9">
        <f t="shared" si="39"/>
        <v>544.49808001000065</v>
      </c>
      <c r="E892" s="9" t="b">
        <f t="shared" si="40"/>
        <v>0</v>
      </c>
      <c r="F892" s="9">
        <f t="shared" si="41"/>
        <v>20</v>
      </c>
    </row>
    <row r="893" spans="1:6" x14ac:dyDescent="0.2">
      <c r="A893" s="1">
        <v>44816</v>
      </c>
      <c r="B893" s="2">
        <v>0.42469907407407409</v>
      </c>
      <c r="C893">
        <v>0.34184500000000001</v>
      </c>
      <c r="D893" s="9">
        <f t="shared" si="39"/>
        <v>544.83992501000068</v>
      </c>
      <c r="E893" s="9" t="b">
        <f t="shared" si="40"/>
        <v>0</v>
      </c>
      <c r="F893" s="9">
        <f t="shared" si="41"/>
        <v>20</v>
      </c>
    </row>
    <row r="894" spans="1:6" x14ac:dyDescent="0.2">
      <c r="A894" s="1">
        <v>44816</v>
      </c>
      <c r="B894" s="2">
        <v>0.42469907407407409</v>
      </c>
      <c r="C894">
        <v>0.33517799999999998</v>
      </c>
      <c r="D894" s="9">
        <f t="shared" si="39"/>
        <v>545.17510301000073</v>
      </c>
      <c r="E894" s="9" t="b">
        <f t="shared" si="40"/>
        <v>0</v>
      </c>
      <c r="F894" s="9">
        <f t="shared" si="41"/>
        <v>20</v>
      </c>
    </row>
    <row r="895" spans="1:6" x14ac:dyDescent="0.2">
      <c r="A895" s="1">
        <v>44816</v>
      </c>
      <c r="B895" s="2">
        <v>0.42469907407407409</v>
      </c>
      <c r="C895">
        <v>0.34973300000000002</v>
      </c>
      <c r="D895" s="9">
        <f t="shared" si="39"/>
        <v>545.52483601000074</v>
      </c>
      <c r="E895" s="9" t="b">
        <f t="shared" si="40"/>
        <v>0</v>
      </c>
      <c r="F895" s="9">
        <f t="shared" si="41"/>
        <v>20</v>
      </c>
    </row>
    <row r="896" spans="1:6" x14ac:dyDescent="0.2">
      <c r="A896" s="1">
        <v>44816</v>
      </c>
      <c r="B896" s="2">
        <v>0.42469907407407409</v>
      </c>
      <c r="C896">
        <v>0.25013999999999997</v>
      </c>
      <c r="D896" s="9">
        <f t="shared" si="39"/>
        <v>545.77497601000073</v>
      </c>
      <c r="E896" s="9" t="b">
        <f t="shared" si="40"/>
        <v>0</v>
      </c>
      <c r="F896" s="9">
        <f t="shared" si="41"/>
        <v>20</v>
      </c>
    </row>
    <row r="897" spans="1:6" x14ac:dyDescent="0.2">
      <c r="A897" s="1">
        <v>44816</v>
      </c>
      <c r="B897" s="2">
        <v>0.42471064814814818</v>
      </c>
      <c r="C897">
        <v>0.30713699999999999</v>
      </c>
      <c r="D897" s="9">
        <f t="shared" si="39"/>
        <v>546.08211301000074</v>
      </c>
      <c r="E897" s="9" t="b">
        <f t="shared" si="40"/>
        <v>0</v>
      </c>
      <c r="F897" s="9">
        <f t="shared" si="41"/>
        <v>20</v>
      </c>
    </row>
    <row r="898" spans="1:6" x14ac:dyDescent="0.2">
      <c r="A898" s="1">
        <v>44816</v>
      </c>
      <c r="B898" s="2">
        <v>0.42471064814814818</v>
      </c>
      <c r="C898">
        <v>0.22408400000000001</v>
      </c>
      <c r="D898" s="9">
        <f t="shared" si="39"/>
        <v>546.30619701000069</v>
      </c>
      <c r="E898" s="9" t="b">
        <f t="shared" si="40"/>
        <v>0</v>
      </c>
      <c r="F898" s="9">
        <f t="shared" si="41"/>
        <v>20</v>
      </c>
    </row>
    <row r="899" spans="1:6" x14ac:dyDescent="0.2">
      <c r="A899" s="1">
        <v>44816</v>
      </c>
      <c r="B899" s="2">
        <v>0.42471064814814818</v>
      </c>
      <c r="C899">
        <v>0.28082699999999999</v>
      </c>
      <c r="D899" s="9">
        <f t="shared" si="39"/>
        <v>546.58702401000073</v>
      </c>
      <c r="E899" s="9" t="b">
        <f t="shared" si="40"/>
        <v>0</v>
      </c>
      <c r="F899" s="9">
        <f t="shared" si="41"/>
        <v>20</v>
      </c>
    </row>
    <row r="900" spans="1:6" x14ac:dyDescent="0.2">
      <c r="A900" s="1">
        <v>44816</v>
      </c>
      <c r="B900" s="2">
        <v>0.42471064814814818</v>
      </c>
      <c r="C900">
        <v>0.20596700000000001</v>
      </c>
      <c r="D900" s="9">
        <f t="shared" si="39"/>
        <v>546.79299101000072</v>
      </c>
      <c r="E900" s="9" t="b">
        <f t="shared" si="40"/>
        <v>0</v>
      </c>
      <c r="F900" s="9">
        <f t="shared" si="41"/>
        <v>20</v>
      </c>
    </row>
    <row r="901" spans="1:6" x14ac:dyDescent="0.2">
      <c r="A901" s="1">
        <v>44816</v>
      </c>
      <c r="B901" s="2">
        <v>0.42472222222222222</v>
      </c>
      <c r="C901">
        <v>0.34576299999999999</v>
      </c>
      <c r="D901" s="9">
        <f t="shared" ref="D901:D964" si="42">IF(C901&gt;0,C901+D900,D900)</f>
        <v>547.13875401000075</v>
      </c>
      <c r="E901" s="9" t="b">
        <f t="shared" ref="E901:E964" si="43">IF(C901&gt;3,1)</f>
        <v>0</v>
      </c>
      <c r="F901" s="9">
        <f t="shared" ref="F901:F964" si="44">IF(C901&gt;3,F900+1,F900)</f>
        <v>20</v>
      </c>
    </row>
    <row r="902" spans="1:6" x14ac:dyDescent="0.2">
      <c r="A902" s="1">
        <v>44816</v>
      </c>
      <c r="B902" s="2">
        <v>0.42472222222222222</v>
      </c>
      <c r="C902">
        <v>0.29456700000000002</v>
      </c>
      <c r="D902" s="9">
        <f t="shared" si="42"/>
        <v>547.43332101000078</v>
      </c>
      <c r="E902" s="9" t="b">
        <f t="shared" si="43"/>
        <v>0</v>
      </c>
      <c r="F902" s="9">
        <f t="shared" si="44"/>
        <v>20</v>
      </c>
    </row>
    <row r="903" spans="1:6" x14ac:dyDescent="0.2">
      <c r="A903" s="1">
        <v>44816</v>
      </c>
      <c r="B903" s="2">
        <v>0.42472222222222222</v>
      </c>
      <c r="C903">
        <v>0.31034400000000001</v>
      </c>
      <c r="D903" s="9">
        <f t="shared" si="42"/>
        <v>547.74366501000077</v>
      </c>
      <c r="E903" s="9" t="b">
        <f t="shared" si="43"/>
        <v>0</v>
      </c>
      <c r="F903" s="9">
        <f t="shared" si="44"/>
        <v>20</v>
      </c>
    </row>
    <row r="904" spans="1:6" x14ac:dyDescent="0.2">
      <c r="A904" s="1">
        <v>44816</v>
      </c>
      <c r="B904" s="2">
        <v>0.42472222222222222</v>
      </c>
      <c r="C904">
        <v>0.172379</v>
      </c>
      <c r="D904" s="9">
        <f t="shared" si="42"/>
        <v>547.91604401000075</v>
      </c>
      <c r="E904" s="9" t="b">
        <f t="shared" si="43"/>
        <v>0</v>
      </c>
      <c r="F904" s="9">
        <f t="shared" si="44"/>
        <v>20</v>
      </c>
    </row>
    <row r="905" spans="1:6" x14ac:dyDescent="0.2">
      <c r="A905" s="1">
        <v>44816</v>
      </c>
      <c r="B905" s="2">
        <v>0.42473379629629626</v>
      </c>
      <c r="C905">
        <v>0.26108100000000001</v>
      </c>
      <c r="D905" s="9">
        <f t="shared" si="42"/>
        <v>548.17712501000074</v>
      </c>
      <c r="E905" s="9" t="b">
        <f t="shared" si="43"/>
        <v>0</v>
      </c>
      <c r="F905" s="9">
        <f t="shared" si="44"/>
        <v>20</v>
      </c>
    </row>
    <row r="906" spans="1:6" x14ac:dyDescent="0.2">
      <c r="A906" s="1">
        <v>44816</v>
      </c>
      <c r="B906" s="2">
        <v>0.42473379629629626</v>
      </c>
      <c r="C906">
        <v>0.16683200000000001</v>
      </c>
      <c r="D906" s="9">
        <f t="shared" si="42"/>
        <v>548.34395701000074</v>
      </c>
      <c r="E906" s="9" t="b">
        <f t="shared" si="43"/>
        <v>0</v>
      </c>
      <c r="F906" s="9">
        <f t="shared" si="44"/>
        <v>20</v>
      </c>
    </row>
    <row r="907" spans="1:6" x14ac:dyDescent="0.2">
      <c r="A907" s="1">
        <v>44816</v>
      </c>
      <c r="B907" s="2">
        <v>0.42473379629629626</v>
      </c>
      <c r="C907">
        <v>0.23431299999999999</v>
      </c>
      <c r="D907" s="9">
        <f t="shared" si="42"/>
        <v>548.57827001000078</v>
      </c>
      <c r="E907" s="9" t="b">
        <f t="shared" si="43"/>
        <v>0</v>
      </c>
      <c r="F907" s="9">
        <f t="shared" si="44"/>
        <v>20</v>
      </c>
    </row>
    <row r="908" spans="1:6" x14ac:dyDescent="0.2">
      <c r="A908" s="1">
        <v>44816</v>
      </c>
      <c r="B908" s="2">
        <v>0.42473379629629626</v>
      </c>
      <c r="C908">
        <v>0.104339</v>
      </c>
      <c r="D908" s="9">
        <f t="shared" si="42"/>
        <v>548.68260901000076</v>
      </c>
      <c r="E908" s="9" t="b">
        <f t="shared" si="43"/>
        <v>0</v>
      </c>
      <c r="F908" s="9">
        <f t="shared" si="44"/>
        <v>20</v>
      </c>
    </row>
    <row r="909" spans="1:6" x14ac:dyDescent="0.2">
      <c r="A909" s="1">
        <v>44816</v>
      </c>
      <c r="B909" s="2">
        <v>0.42474537037037036</v>
      </c>
      <c r="C909">
        <v>0.188664</v>
      </c>
      <c r="D909" s="9">
        <f t="shared" si="42"/>
        <v>548.87127301000078</v>
      </c>
      <c r="E909" s="9" t="b">
        <f t="shared" si="43"/>
        <v>0</v>
      </c>
      <c r="F909" s="9">
        <f t="shared" si="44"/>
        <v>20</v>
      </c>
    </row>
    <row r="910" spans="1:6" x14ac:dyDescent="0.2">
      <c r="A910" s="1">
        <v>44816</v>
      </c>
      <c r="B910" s="2">
        <v>0.42474537037037036</v>
      </c>
      <c r="C910">
        <v>0.170547</v>
      </c>
      <c r="D910" s="9">
        <f t="shared" si="42"/>
        <v>549.04182001000083</v>
      </c>
      <c r="E910" s="9" t="b">
        <f t="shared" si="43"/>
        <v>0</v>
      </c>
      <c r="F910" s="9">
        <f t="shared" si="44"/>
        <v>20</v>
      </c>
    </row>
    <row r="911" spans="1:6" x14ac:dyDescent="0.2">
      <c r="A911" s="1">
        <v>44816</v>
      </c>
      <c r="B911" s="2">
        <v>0.42474537037037036</v>
      </c>
      <c r="C911">
        <v>6.3575300000000001E-2</v>
      </c>
      <c r="D911" s="9">
        <f t="shared" si="42"/>
        <v>549.10539531000086</v>
      </c>
      <c r="E911" s="9" t="b">
        <f t="shared" si="43"/>
        <v>0</v>
      </c>
      <c r="F911" s="9">
        <f t="shared" si="44"/>
        <v>20</v>
      </c>
    </row>
    <row r="912" spans="1:6" x14ac:dyDescent="0.2">
      <c r="A912" s="1">
        <v>44816</v>
      </c>
      <c r="B912" s="2">
        <v>0.4247569444444444</v>
      </c>
      <c r="C912">
        <v>0.14097999999999999</v>
      </c>
      <c r="D912" s="9">
        <f t="shared" si="42"/>
        <v>549.24637531000087</v>
      </c>
      <c r="E912" s="9" t="b">
        <f t="shared" si="43"/>
        <v>0</v>
      </c>
      <c r="F912" s="9">
        <f t="shared" si="44"/>
        <v>20</v>
      </c>
    </row>
    <row r="913" spans="1:6" x14ac:dyDescent="0.2">
      <c r="A913" s="1">
        <v>44816</v>
      </c>
      <c r="B913" s="2">
        <v>0.4247569444444444</v>
      </c>
      <c r="C913">
        <v>0.113194</v>
      </c>
      <c r="D913" s="9">
        <f t="shared" si="42"/>
        <v>549.35956931000089</v>
      </c>
      <c r="E913" s="9" t="b">
        <f t="shared" si="43"/>
        <v>0</v>
      </c>
      <c r="F913" s="9">
        <f t="shared" si="44"/>
        <v>20</v>
      </c>
    </row>
    <row r="914" spans="1:6" x14ac:dyDescent="0.2">
      <c r="A914" s="1">
        <v>44816</v>
      </c>
      <c r="B914" s="2">
        <v>0.4247569444444444</v>
      </c>
      <c r="C914">
        <v>0.102507</v>
      </c>
      <c r="D914" s="9">
        <f t="shared" si="42"/>
        <v>549.46207631000084</v>
      </c>
      <c r="E914" s="9" t="b">
        <f t="shared" si="43"/>
        <v>0</v>
      </c>
      <c r="F914" s="9">
        <f t="shared" si="44"/>
        <v>20</v>
      </c>
    </row>
    <row r="915" spans="1:6" x14ac:dyDescent="0.2">
      <c r="A915" s="1">
        <v>44816</v>
      </c>
      <c r="B915" s="2">
        <v>0.4247569444444444</v>
      </c>
      <c r="C915">
        <v>2.9834800000000002E-2</v>
      </c>
      <c r="D915" s="9">
        <f t="shared" si="42"/>
        <v>549.49191111000084</v>
      </c>
      <c r="E915" s="9" t="b">
        <f t="shared" si="43"/>
        <v>0</v>
      </c>
      <c r="F915" s="9">
        <f t="shared" si="44"/>
        <v>20</v>
      </c>
    </row>
    <row r="916" spans="1:6" x14ac:dyDescent="0.2">
      <c r="A916" s="1">
        <v>44816</v>
      </c>
      <c r="B916" s="2">
        <v>0.42476851851851855</v>
      </c>
      <c r="C916">
        <v>0.166272</v>
      </c>
      <c r="D916" s="9">
        <f t="shared" si="42"/>
        <v>549.65818311000089</v>
      </c>
      <c r="E916" s="9" t="b">
        <f t="shared" si="43"/>
        <v>0</v>
      </c>
      <c r="F916" s="9">
        <f t="shared" si="44"/>
        <v>20</v>
      </c>
    </row>
    <row r="917" spans="1:6" x14ac:dyDescent="0.2">
      <c r="A917" s="1">
        <v>44816</v>
      </c>
      <c r="B917" s="2">
        <v>0.42476851851851855</v>
      </c>
      <c r="C917">
        <v>8.14888E-2</v>
      </c>
      <c r="D917" s="9">
        <f t="shared" si="42"/>
        <v>549.73967191000088</v>
      </c>
      <c r="E917" s="9" t="b">
        <f t="shared" si="43"/>
        <v>0</v>
      </c>
      <c r="F917" s="9">
        <f t="shared" si="44"/>
        <v>20</v>
      </c>
    </row>
    <row r="918" spans="1:6" x14ac:dyDescent="0.2">
      <c r="A918" s="1">
        <v>44816</v>
      </c>
      <c r="B918" s="2">
        <v>0.42476851851851855</v>
      </c>
      <c r="C918">
        <v>0.20199800000000001</v>
      </c>
      <c r="D918" s="9">
        <f t="shared" si="42"/>
        <v>549.94166991000088</v>
      </c>
      <c r="E918" s="9" t="b">
        <f t="shared" si="43"/>
        <v>0</v>
      </c>
      <c r="F918" s="9">
        <f t="shared" si="44"/>
        <v>20</v>
      </c>
    </row>
    <row r="919" spans="1:6" x14ac:dyDescent="0.2">
      <c r="A919" s="1">
        <v>44816</v>
      </c>
      <c r="B919" s="2">
        <v>0.42476851851851855</v>
      </c>
      <c r="C919">
        <v>6.65269E-2</v>
      </c>
      <c r="D919" s="9">
        <f t="shared" si="42"/>
        <v>550.00819681000087</v>
      </c>
      <c r="E919" s="9" t="b">
        <f t="shared" si="43"/>
        <v>0</v>
      </c>
      <c r="F919" s="9">
        <f t="shared" si="44"/>
        <v>20</v>
      </c>
    </row>
    <row r="920" spans="1:6" x14ac:dyDescent="0.2">
      <c r="A920" s="1">
        <v>44816</v>
      </c>
      <c r="B920" s="2">
        <v>0.42478009259259258</v>
      </c>
      <c r="C920">
        <v>0.237265</v>
      </c>
      <c r="D920" s="9">
        <f t="shared" si="42"/>
        <v>550.24546181000085</v>
      </c>
      <c r="E920" s="9" t="b">
        <f t="shared" si="43"/>
        <v>0</v>
      </c>
      <c r="F920" s="9">
        <f t="shared" si="44"/>
        <v>20</v>
      </c>
    </row>
    <row r="921" spans="1:6" x14ac:dyDescent="0.2">
      <c r="A921" s="1">
        <v>44816</v>
      </c>
      <c r="B921" s="2">
        <v>0.42478009259259258</v>
      </c>
      <c r="C921">
        <v>0.150038</v>
      </c>
      <c r="D921" s="9">
        <f t="shared" si="42"/>
        <v>550.39549981000084</v>
      </c>
      <c r="E921" s="9" t="b">
        <f t="shared" si="43"/>
        <v>0</v>
      </c>
      <c r="F921" s="9">
        <f t="shared" si="44"/>
        <v>20</v>
      </c>
    </row>
    <row r="922" spans="1:6" x14ac:dyDescent="0.2">
      <c r="A922" s="1">
        <v>44816</v>
      </c>
      <c r="B922" s="2">
        <v>0.42478009259259258</v>
      </c>
      <c r="C922">
        <v>0.18851200000000001</v>
      </c>
      <c r="D922" s="9">
        <f t="shared" si="42"/>
        <v>550.58401181000079</v>
      </c>
      <c r="E922" s="9" t="b">
        <f t="shared" si="43"/>
        <v>0</v>
      </c>
      <c r="F922" s="9">
        <f t="shared" si="44"/>
        <v>20</v>
      </c>
    </row>
    <row r="923" spans="1:6" x14ac:dyDescent="0.2">
      <c r="A923" s="1">
        <v>44816</v>
      </c>
      <c r="B923" s="2">
        <v>0.42478009259259258</v>
      </c>
      <c r="C923">
        <v>0.124491</v>
      </c>
      <c r="D923" s="9">
        <f t="shared" si="42"/>
        <v>550.70850281000082</v>
      </c>
      <c r="E923" s="9" t="b">
        <f t="shared" si="43"/>
        <v>0</v>
      </c>
      <c r="F923" s="9">
        <f t="shared" si="44"/>
        <v>20</v>
      </c>
    </row>
    <row r="924" spans="1:6" x14ac:dyDescent="0.2">
      <c r="A924" s="1">
        <v>44816</v>
      </c>
      <c r="B924" s="2">
        <v>0.42479166666666668</v>
      </c>
      <c r="C924">
        <v>0.172735</v>
      </c>
      <c r="D924" s="9">
        <f t="shared" si="42"/>
        <v>550.88123781000081</v>
      </c>
      <c r="E924" s="9" t="b">
        <f t="shared" si="43"/>
        <v>0</v>
      </c>
      <c r="F924" s="9">
        <f t="shared" si="44"/>
        <v>20</v>
      </c>
    </row>
    <row r="925" spans="1:6" x14ac:dyDescent="0.2">
      <c r="A925" s="1">
        <v>44816</v>
      </c>
      <c r="B925" s="2">
        <v>0.42479166666666668</v>
      </c>
      <c r="C925">
        <v>0.19426199999999999</v>
      </c>
      <c r="D925" s="9">
        <f t="shared" si="42"/>
        <v>551.07549981000079</v>
      </c>
      <c r="E925" s="9" t="b">
        <f t="shared" si="43"/>
        <v>0</v>
      </c>
      <c r="F925" s="9">
        <f t="shared" si="44"/>
        <v>20</v>
      </c>
    </row>
    <row r="926" spans="1:6" x14ac:dyDescent="0.2">
      <c r="A926" s="1">
        <v>44816</v>
      </c>
      <c r="B926" s="2">
        <v>0.42479166666666668</v>
      </c>
      <c r="C926">
        <v>0.119962</v>
      </c>
      <c r="D926" s="9">
        <f t="shared" si="42"/>
        <v>551.19546181000078</v>
      </c>
      <c r="E926" s="9" t="b">
        <f t="shared" si="43"/>
        <v>0</v>
      </c>
      <c r="F926" s="9">
        <f t="shared" si="44"/>
        <v>20</v>
      </c>
    </row>
    <row r="927" spans="1:6" x14ac:dyDescent="0.2">
      <c r="A927" s="1">
        <v>44816</v>
      </c>
      <c r="B927" s="2">
        <v>0.42480324074074072</v>
      </c>
      <c r="C927">
        <v>0.18963099999999999</v>
      </c>
      <c r="D927" s="9">
        <f t="shared" si="42"/>
        <v>551.38509281000074</v>
      </c>
      <c r="E927" s="9" t="b">
        <f t="shared" si="43"/>
        <v>0</v>
      </c>
      <c r="F927" s="9">
        <f t="shared" si="44"/>
        <v>20</v>
      </c>
    </row>
    <row r="928" spans="1:6" x14ac:dyDescent="0.2">
      <c r="A928" s="1">
        <v>44816</v>
      </c>
      <c r="B928" s="2">
        <v>0.42480324074074072</v>
      </c>
      <c r="C928">
        <v>0.13253200000000001</v>
      </c>
      <c r="D928" s="9">
        <f t="shared" si="42"/>
        <v>551.51762481000071</v>
      </c>
      <c r="E928" s="9" t="b">
        <f t="shared" si="43"/>
        <v>0</v>
      </c>
      <c r="F928" s="9">
        <f t="shared" si="44"/>
        <v>20</v>
      </c>
    </row>
    <row r="929" spans="1:6" x14ac:dyDescent="0.2">
      <c r="A929" s="1">
        <v>44816</v>
      </c>
      <c r="B929" s="2">
        <v>0.42480324074074072</v>
      </c>
      <c r="C929">
        <v>0.286578</v>
      </c>
      <c r="D929" s="9">
        <f t="shared" si="42"/>
        <v>551.80420281000067</v>
      </c>
      <c r="E929" s="9" t="b">
        <f t="shared" si="43"/>
        <v>0</v>
      </c>
      <c r="F929" s="9">
        <f t="shared" si="44"/>
        <v>20</v>
      </c>
    </row>
    <row r="930" spans="1:6" x14ac:dyDescent="0.2">
      <c r="A930" s="1">
        <v>44816</v>
      </c>
      <c r="B930" s="2">
        <v>0.42480324074074072</v>
      </c>
      <c r="C930">
        <v>0.169428</v>
      </c>
      <c r="D930" s="9">
        <f t="shared" si="42"/>
        <v>551.97363081000071</v>
      </c>
      <c r="E930" s="9" t="b">
        <f t="shared" si="43"/>
        <v>0</v>
      </c>
      <c r="F930" s="9">
        <f t="shared" si="44"/>
        <v>20</v>
      </c>
    </row>
    <row r="931" spans="1:6" x14ac:dyDescent="0.2">
      <c r="A931" s="1">
        <v>44816</v>
      </c>
      <c r="B931" s="2">
        <v>0.42481481481481481</v>
      </c>
      <c r="C931">
        <v>0.20830799999999999</v>
      </c>
      <c r="D931" s="9">
        <f t="shared" si="42"/>
        <v>552.1819388100007</v>
      </c>
      <c r="E931" s="9" t="b">
        <f t="shared" si="43"/>
        <v>0</v>
      </c>
      <c r="F931" s="9">
        <f t="shared" si="44"/>
        <v>20</v>
      </c>
    </row>
    <row r="932" spans="1:6" x14ac:dyDescent="0.2">
      <c r="A932" s="1">
        <v>44816</v>
      </c>
      <c r="B932" s="2">
        <v>0.42481481481481481</v>
      </c>
      <c r="C932">
        <v>9.1768699999999995E-2</v>
      </c>
      <c r="D932" s="9">
        <f t="shared" si="42"/>
        <v>552.27370751000069</v>
      </c>
      <c r="E932" s="9" t="b">
        <f t="shared" si="43"/>
        <v>0</v>
      </c>
      <c r="F932" s="9">
        <f t="shared" si="44"/>
        <v>20</v>
      </c>
    </row>
    <row r="933" spans="1:6" x14ac:dyDescent="0.2">
      <c r="A933" s="1">
        <v>44816</v>
      </c>
      <c r="B933" s="2">
        <v>0.42481481481481481</v>
      </c>
      <c r="C933">
        <v>0.18245600000000001</v>
      </c>
      <c r="D933" s="9">
        <f t="shared" si="42"/>
        <v>552.45616351000069</v>
      </c>
      <c r="E933" s="9" t="b">
        <f t="shared" si="43"/>
        <v>0</v>
      </c>
      <c r="F933" s="9">
        <f t="shared" si="44"/>
        <v>20</v>
      </c>
    </row>
    <row r="934" spans="1:6" x14ac:dyDescent="0.2">
      <c r="A934" s="1">
        <v>44816</v>
      </c>
      <c r="B934" s="2">
        <v>0.42481481481481481</v>
      </c>
      <c r="C934">
        <v>5.0598200000000003E-2</v>
      </c>
      <c r="D934" s="9">
        <f t="shared" si="42"/>
        <v>552.50676171000066</v>
      </c>
      <c r="E934" s="9" t="b">
        <f t="shared" si="43"/>
        <v>0</v>
      </c>
      <c r="F934" s="9">
        <f t="shared" si="44"/>
        <v>20</v>
      </c>
    </row>
    <row r="935" spans="1:6" x14ac:dyDescent="0.2">
      <c r="A935" s="1">
        <v>44816</v>
      </c>
      <c r="B935" s="2">
        <v>0.42482638888888885</v>
      </c>
      <c r="C935">
        <v>0.17741699999999999</v>
      </c>
      <c r="D935" s="9">
        <f t="shared" si="42"/>
        <v>552.68417871000065</v>
      </c>
      <c r="E935" s="9" t="b">
        <f t="shared" si="43"/>
        <v>0</v>
      </c>
      <c r="F935" s="9">
        <f t="shared" si="44"/>
        <v>20</v>
      </c>
    </row>
    <row r="936" spans="1:6" x14ac:dyDescent="0.2">
      <c r="A936" s="1">
        <v>44816</v>
      </c>
      <c r="B936" s="2">
        <v>0.42482638888888885</v>
      </c>
      <c r="C936">
        <v>5.0852700000000001E-2</v>
      </c>
      <c r="D936" s="9">
        <f t="shared" si="42"/>
        <v>552.7350314100006</v>
      </c>
      <c r="E936" s="9" t="b">
        <f t="shared" si="43"/>
        <v>0</v>
      </c>
      <c r="F936" s="9">
        <f t="shared" si="44"/>
        <v>20</v>
      </c>
    </row>
    <row r="937" spans="1:6" x14ac:dyDescent="0.2">
      <c r="A937" s="1">
        <v>44816</v>
      </c>
      <c r="B937" s="2">
        <v>0.42482638888888885</v>
      </c>
      <c r="C937">
        <v>0.107443</v>
      </c>
      <c r="D937" s="9">
        <f t="shared" si="42"/>
        <v>552.84247441000059</v>
      </c>
      <c r="E937" s="9" t="b">
        <f t="shared" si="43"/>
        <v>0</v>
      </c>
      <c r="F937" s="9">
        <f t="shared" si="44"/>
        <v>20</v>
      </c>
    </row>
    <row r="938" spans="1:6" x14ac:dyDescent="0.2">
      <c r="A938" s="1">
        <v>44816</v>
      </c>
      <c r="B938" s="2">
        <v>0.42482638888888885</v>
      </c>
      <c r="C938">
        <v>0.14693400000000001</v>
      </c>
      <c r="D938" s="9">
        <f t="shared" si="42"/>
        <v>552.98940841000058</v>
      </c>
      <c r="E938" s="9" t="b">
        <f t="shared" si="43"/>
        <v>0</v>
      </c>
      <c r="F938" s="9">
        <f t="shared" si="44"/>
        <v>20</v>
      </c>
    </row>
    <row r="939" spans="1:6" x14ac:dyDescent="0.2">
      <c r="A939" s="1">
        <v>44816</v>
      </c>
      <c r="B939" s="2">
        <v>0.424837962962963</v>
      </c>
      <c r="C939">
        <v>5.2124900000000002E-2</v>
      </c>
      <c r="D939" s="9">
        <f t="shared" si="42"/>
        <v>553.04153331000055</v>
      </c>
      <c r="E939" s="9" t="b">
        <f t="shared" si="43"/>
        <v>0</v>
      </c>
      <c r="F939" s="9">
        <f t="shared" si="44"/>
        <v>20</v>
      </c>
    </row>
    <row r="940" spans="1:6" x14ac:dyDescent="0.2">
      <c r="A940" s="1">
        <v>44816</v>
      </c>
      <c r="B940" s="2">
        <v>0.424837962962963</v>
      </c>
      <c r="C940">
        <v>0.11298999999999999</v>
      </c>
      <c r="D940" s="9">
        <f t="shared" si="42"/>
        <v>553.15452331000051</v>
      </c>
      <c r="E940" s="9" t="b">
        <f t="shared" si="43"/>
        <v>0</v>
      </c>
      <c r="F940" s="9">
        <f t="shared" si="44"/>
        <v>20</v>
      </c>
    </row>
    <row r="941" spans="1:6" x14ac:dyDescent="0.2">
      <c r="A941" s="1">
        <v>44816</v>
      </c>
      <c r="B941" s="2">
        <v>0.424837962962963</v>
      </c>
      <c r="C941">
        <v>1.08018E-2</v>
      </c>
      <c r="D941" s="9">
        <f t="shared" si="42"/>
        <v>553.16532511000048</v>
      </c>
      <c r="E941" s="9" t="b">
        <f t="shared" si="43"/>
        <v>0</v>
      </c>
      <c r="F941" s="9">
        <f t="shared" si="44"/>
        <v>20</v>
      </c>
    </row>
    <row r="942" spans="1:6" x14ac:dyDescent="0.2">
      <c r="A942" s="1">
        <v>44816</v>
      </c>
      <c r="B942" s="2">
        <v>0.42484953703703704</v>
      </c>
      <c r="C942">
        <v>0.22398199999999999</v>
      </c>
      <c r="D942" s="9">
        <f t="shared" si="42"/>
        <v>553.38930711000046</v>
      </c>
      <c r="E942" s="9" t="b">
        <f t="shared" si="43"/>
        <v>0</v>
      </c>
      <c r="F942" s="9">
        <f t="shared" si="44"/>
        <v>20</v>
      </c>
    </row>
    <row r="943" spans="1:6" x14ac:dyDescent="0.2">
      <c r="A943" s="1">
        <v>44816</v>
      </c>
      <c r="B943" s="2">
        <v>0.42484953703703704</v>
      </c>
      <c r="C943">
        <v>0.508104</v>
      </c>
      <c r="D943" s="9">
        <f t="shared" si="42"/>
        <v>553.89741111000046</v>
      </c>
      <c r="E943" s="9" t="b">
        <f t="shared" si="43"/>
        <v>0</v>
      </c>
      <c r="F943" s="9">
        <f t="shared" si="44"/>
        <v>20</v>
      </c>
    </row>
    <row r="944" spans="1:6" x14ac:dyDescent="0.2">
      <c r="A944" s="1">
        <v>44816</v>
      </c>
      <c r="B944" s="2">
        <v>0.42484953703703704</v>
      </c>
      <c r="C944">
        <v>0.243982</v>
      </c>
      <c r="D944" s="9">
        <f t="shared" si="42"/>
        <v>554.14139311000042</v>
      </c>
      <c r="E944" s="9" t="b">
        <f t="shared" si="43"/>
        <v>0</v>
      </c>
      <c r="F944" s="9">
        <f t="shared" si="44"/>
        <v>20</v>
      </c>
    </row>
    <row r="945" spans="1:6" x14ac:dyDescent="0.2">
      <c r="A945" s="1">
        <v>44816</v>
      </c>
      <c r="B945" s="2">
        <v>0.42484953703703704</v>
      </c>
      <c r="C945">
        <v>0.72571200000000002</v>
      </c>
      <c r="D945" s="9">
        <f t="shared" si="42"/>
        <v>554.86710511000047</v>
      </c>
      <c r="E945" s="9" t="b">
        <f t="shared" si="43"/>
        <v>0</v>
      </c>
      <c r="F945" s="9">
        <f t="shared" si="44"/>
        <v>20</v>
      </c>
    </row>
    <row r="946" spans="1:6" x14ac:dyDescent="0.2">
      <c r="A946" s="1">
        <v>44816</v>
      </c>
      <c r="B946" s="2">
        <v>0.42486111111111113</v>
      </c>
      <c r="C946">
        <v>0.28204800000000002</v>
      </c>
      <c r="D946" s="9">
        <f t="shared" si="42"/>
        <v>555.1491531100005</v>
      </c>
      <c r="E946" s="9" t="b">
        <f t="shared" si="43"/>
        <v>0</v>
      </c>
      <c r="F946" s="9">
        <f t="shared" si="44"/>
        <v>20</v>
      </c>
    </row>
    <row r="947" spans="1:6" x14ac:dyDescent="0.2">
      <c r="A947" s="1">
        <v>44816</v>
      </c>
      <c r="B947" s="2">
        <v>0.42486111111111113</v>
      </c>
      <c r="C947">
        <v>0.286883</v>
      </c>
      <c r="D947" s="9">
        <f t="shared" si="42"/>
        <v>555.43603611000049</v>
      </c>
      <c r="E947" s="9" t="b">
        <f t="shared" si="43"/>
        <v>0</v>
      </c>
      <c r="F947" s="9">
        <f t="shared" si="44"/>
        <v>20</v>
      </c>
    </row>
    <row r="948" spans="1:6" x14ac:dyDescent="0.2">
      <c r="A948" s="1">
        <v>44816</v>
      </c>
      <c r="B948" s="2">
        <v>0.42486111111111113</v>
      </c>
      <c r="C948">
        <v>1.91533</v>
      </c>
      <c r="D948" s="9">
        <f t="shared" si="42"/>
        <v>557.35136611000053</v>
      </c>
      <c r="E948" s="9" t="b">
        <f t="shared" si="43"/>
        <v>0</v>
      </c>
      <c r="F948" s="9">
        <f t="shared" si="44"/>
        <v>20</v>
      </c>
    </row>
    <row r="949" spans="1:6" x14ac:dyDescent="0.2">
      <c r="A949" s="1">
        <v>44816</v>
      </c>
      <c r="B949" s="2">
        <v>0.42486111111111113</v>
      </c>
      <c r="C949">
        <v>0.203626</v>
      </c>
      <c r="D949" s="9">
        <f t="shared" si="42"/>
        <v>557.55499211000051</v>
      </c>
      <c r="E949" s="9" t="b">
        <f t="shared" si="43"/>
        <v>0</v>
      </c>
      <c r="F949" s="9">
        <f t="shared" si="44"/>
        <v>20</v>
      </c>
    </row>
    <row r="950" spans="1:6" x14ac:dyDescent="0.2">
      <c r="A950" s="1">
        <v>44816</v>
      </c>
      <c r="B950" s="2">
        <v>0.42487268518518517</v>
      </c>
      <c r="C950">
        <v>0.49446600000000002</v>
      </c>
      <c r="D950" s="9">
        <f t="shared" si="42"/>
        <v>558.0494581100005</v>
      </c>
      <c r="E950" s="9" t="b">
        <f t="shared" si="43"/>
        <v>0</v>
      </c>
      <c r="F950" s="9">
        <f t="shared" si="44"/>
        <v>20</v>
      </c>
    </row>
    <row r="951" spans="1:6" x14ac:dyDescent="0.2">
      <c r="A951" s="1">
        <v>44816</v>
      </c>
      <c r="B951" s="2">
        <v>0.42487268518518517</v>
      </c>
      <c r="C951">
        <v>0.40403299999999998</v>
      </c>
      <c r="D951" s="9">
        <f t="shared" si="42"/>
        <v>558.45349111000053</v>
      </c>
      <c r="E951" s="9" t="b">
        <f t="shared" si="43"/>
        <v>0</v>
      </c>
      <c r="F951" s="9">
        <f t="shared" si="44"/>
        <v>20</v>
      </c>
    </row>
    <row r="952" spans="1:6" x14ac:dyDescent="0.2">
      <c r="A952" s="1">
        <v>44816</v>
      </c>
      <c r="B952" s="2">
        <v>0.42487268518518517</v>
      </c>
      <c r="C952">
        <v>0.54606900000000003</v>
      </c>
      <c r="D952" s="9">
        <f t="shared" si="42"/>
        <v>558.99956011000052</v>
      </c>
      <c r="E952" s="9" t="b">
        <f t="shared" si="43"/>
        <v>0</v>
      </c>
      <c r="F952" s="9">
        <f t="shared" si="44"/>
        <v>20</v>
      </c>
    </row>
    <row r="953" spans="1:6" x14ac:dyDescent="0.2">
      <c r="A953" s="1">
        <v>44816</v>
      </c>
      <c r="B953" s="2">
        <v>0.42487268518518517</v>
      </c>
      <c r="C953">
        <v>1.7084600000000001</v>
      </c>
      <c r="D953" s="9">
        <f t="shared" si="42"/>
        <v>560.70802011000046</v>
      </c>
      <c r="E953" s="9" t="b">
        <f t="shared" si="43"/>
        <v>0</v>
      </c>
      <c r="F953" s="9">
        <f t="shared" si="44"/>
        <v>20</v>
      </c>
    </row>
    <row r="954" spans="1:6" x14ac:dyDescent="0.2">
      <c r="A954" s="1">
        <v>44816</v>
      </c>
      <c r="B954" s="2">
        <v>0.42488425925925927</v>
      </c>
      <c r="C954">
        <v>0.291107</v>
      </c>
      <c r="D954" s="9">
        <f t="shared" si="42"/>
        <v>560.99912711000047</v>
      </c>
      <c r="E954" s="9" t="b">
        <f t="shared" si="43"/>
        <v>0</v>
      </c>
      <c r="F954" s="9">
        <f t="shared" si="44"/>
        <v>20</v>
      </c>
    </row>
    <row r="955" spans="1:6" x14ac:dyDescent="0.2">
      <c r="A955" s="1">
        <v>44816</v>
      </c>
      <c r="B955" s="2">
        <v>0.42488425925925927</v>
      </c>
      <c r="C955">
        <v>0.386069</v>
      </c>
      <c r="D955" s="9">
        <f t="shared" si="42"/>
        <v>561.38519611000049</v>
      </c>
      <c r="E955" s="9" t="b">
        <f t="shared" si="43"/>
        <v>0</v>
      </c>
      <c r="F955" s="9">
        <f t="shared" si="44"/>
        <v>20</v>
      </c>
    </row>
    <row r="956" spans="1:6" x14ac:dyDescent="0.2">
      <c r="A956" s="1">
        <v>44816</v>
      </c>
      <c r="B956" s="2">
        <v>0.42488425925925927</v>
      </c>
      <c r="C956">
        <v>0.64454199999999995</v>
      </c>
      <c r="D956" s="9">
        <f t="shared" si="42"/>
        <v>562.02973811000049</v>
      </c>
      <c r="E956" s="9" t="b">
        <f t="shared" si="43"/>
        <v>0</v>
      </c>
      <c r="F956" s="9">
        <f t="shared" si="44"/>
        <v>20</v>
      </c>
    </row>
    <row r="957" spans="1:6" x14ac:dyDescent="0.2">
      <c r="A957" s="1">
        <v>44816</v>
      </c>
      <c r="B957" s="2">
        <v>0.42488425925925927</v>
      </c>
      <c r="C957">
        <v>0.28031800000000001</v>
      </c>
      <c r="D957" s="9">
        <f t="shared" si="42"/>
        <v>562.31005611000046</v>
      </c>
      <c r="E957" s="9" t="b">
        <f t="shared" si="43"/>
        <v>0</v>
      </c>
      <c r="F957" s="9">
        <f t="shared" si="44"/>
        <v>20</v>
      </c>
    </row>
    <row r="958" spans="1:6" x14ac:dyDescent="0.2">
      <c r="A958" s="1">
        <v>44816</v>
      </c>
      <c r="B958" s="2">
        <v>0.42489583333333331</v>
      </c>
      <c r="C958">
        <v>0.52347299999999997</v>
      </c>
      <c r="D958" s="9">
        <f t="shared" si="42"/>
        <v>562.83352911000043</v>
      </c>
      <c r="E958" s="9" t="b">
        <f t="shared" si="43"/>
        <v>0</v>
      </c>
      <c r="F958" s="9">
        <f t="shared" si="44"/>
        <v>20</v>
      </c>
    </row>
    <row r="959" spans="1:6" x14ac:dyDescent="0.2">
      <c r="A959" s="1">
        <v>44816</v>
      </c>
      <c r="B959" s="2">
        <v>0.42489583333333331</v>
      </c>
      <c r="C959">
        <v>0.33227800000000002</v>
      </c>
      <c r="D959" s="9">
        <f t="shared" si="42"/>
        <v>563.1658071100004</v>
      </c>
      <c r="E959" s="9" t="b">
        <f t="shared" si="43"/>
        <v>0</v>
      </c>
      <c r="F959" s="9">
        <f t="shared" si="44"/>
        <v>20</v>
      </c>
    </row>
    <row r="960" spans="1:6" x14ac:dyDescent="0.2">
      <c r="A960" s="1">
        <v>44816</v>
      </c>
      <c r="B960" s="2">
        <v>0.42489583333333331</v>
      </c>
      <c r="C960">
        <v>0.20713699999999999</v>
      </c>
      <c r="D960" s="9">
        <f t="shared" si="42"/>
        <v>563.37294411000039</v>
      </c>
      <c r="E960" s="9" t="b">
        <f t="shared" si="43"/>
        <v>0</v>
      </c>
      <c r="F960" s="9">
        <f t="shared" si="44"/>
        <v>20</v>
      </c>
    </row>
    <row r="961" spans="1:6" x14ac:dyDescent="0.2">
      <c r="A961" s="1">
        <v>44816</v>
      </c>
      <c r="B961" s="2">
        <v>0.42490740740740746</v>
      </c>
      <c r="C961">
        <v>1.8541099999999999</v>
      </c>
      <c r="D961" s="9">
        <f t="shared" si="42"/>
        <v>565.22705411000038</v>
      </c>
      <c r="E961" s="9" t="b">
        <f t="shared" si="43"/>
        <v>0</v>
      </c>
      <c r="F961" s="9">
        <f t="shared" si="44"/>
        <v>20</v>
      </c>
    </row>
    <row r="962" spans="1:6" x14ac:dyDescent="0.2">
      <c r="A962" s="1">
        <v>44816</v>
      </c>
      <c r="B962" s="2">
        <v>0.42490740740740746</v>
      </c>
      <c r="C962">
        <v>0.228155</v>
      </c>
      <c r="D962" s="9">
        <f t="shared" si="42"/>
        <v>565.4552091100004</v>
      </c>
      <c r="E962" s="9" t="b">
        <f t="shared" si="43"/>
        <v>0</v>
      </c>
      <c r="F962" s="9">
        <f t="shared" si="44"/>
        <v>20</v>
      </c>
    </row>
    <row r="963" spans="1:6" x14ac:dyDescent="0.2">
      <c r="A963" s="1">
        <v>44816</v>
      </c>
      <c r="B963" s="2">
        <v>0.42490740740740746</v>
      </c>
      <c r="C963">
        <v>0.35751899999999998</v>
      </c>
      <c r="D963" s="9">
        <f t="shared" si="42"/>
        <v>565.81272811000042</v>
      </c>
      <c r="E963" s="9" t="b">
        <f t="shared" si="43"/>
        <v>0</v>
      </c>
      <c r="F963" s="9">
        <f t="shared" si="44"/>
        <v>20</v>
      </c>
    </row>
    <row r="964" spans="1:6" x14ac:dyDescent="0.2">
      <c r="A964" s="1">
        <v>44816</v>
      </c>
      <c r="B964" s="2">
        <v>0.42490740740740746</v>
      </c>
      <c r="C964">
        <v>1.3227100000000001</v>
      </c>
      <c r="D964" s="9">
        <f t="shared" si="42"/>
        <v>567.13543811000045</v>
      </c>
      <c r="E964" s="9" t="b">
        <f t="shared" si="43"/>
        <v>0</v>
      </c>
      <c r="F964" s="9">
        <f t="shared" si="44"/>
        <v>20</v>
      </c>
    </row>
    <row r="965" spans="1:6" x14ac:dyDescent="0.2">
      <c r="A965" s="1">
        <v>44816</v>
      </c>
      <c r="B965" s="2">
        <v>0.42491898148148149</v>
      </c>
      <c r="C965">
        <v>0.28932600000000003</v>
      </c>
      <c r="D965" s="9">
        <f t="shared" ref="D965:D1028" si="45">IF(C965&gt;0,C965+D964,D964)</f>
        <v>567.42476411000041</v>
      </c>
      <c r="E965" s="9" t="b">
        <f t="shared" ref="E965:E1028" si="46">IF(C965&gt;3,1)</f>
        <v>0</v>
      </c>
      <c r="F965" s="9">
        <f t="shared" ref="F965:F1028" si="47">IF(C965&gt;3,F964+1,F964)</f>
        <v>20</v>
      </c>
    </row>
    <row r="966" spans="1:6" x14ac:dyDescent="0.2">
      <c r="A966" s="1">
        <v>44816</v>
      </c>
      <c r="B966" s="2">
        <v>0.42491898148148149</v>
      </c>
      <c r="C966">
        <v>0.39929999999999999</v>
      </c>
      <c r="D966" s="9">
        <f t="shared" si="45"/>
        <v>567.82406411000045</v>
      </c>
      <c r="E966" s="9" t="b">
        <f t="shared" si="46"/>
        <v>0</v>
      </c>
      <c r="F966" s="9">
        <f t="shared" si="47"/>
        <v>20</v>
      </c>
    </row>
    <row r="967" spans="1:6" x14ac:dyDescent="0.2">
      <c r="A967" s="1">
        <v>44816</v>
      </c>
      <c r="B967" s="2">
        <v>0.42491898148148149</v>
      </c>
      <c r="C967">
        <v>0.44769700000000001</v>
      </c>
      <c r="D967" s="9">
        <f t="shared" si="45"/>
        <v>568.2717611100004</v>
      </c>
      <c r="E967" s="9" t="b">
        <f t="shared" si="46"/>
        <v>0</v>
      </c>
      <c r="F967" s="9">
        <f t="shared" si="47"/>
        <v>20</v>
      </c>
    </row>
    <row r="968" spans="1:6" x14ac:dyDescent="0.2">
      <c r="A968" s="1">
        <v>44816</v>
      </c>
      <c r="B968" s="2">
        <v>0.42491898148148149</v>
      </c>
      <c r="C968">
        <v>0.19553400000000001</v>
      </c>
      <c r="D968" s="9">
        <f t="shared" si="45"/>
        <v>568.46729511000035</v>
      </c>
      <c r="E968" s="9" t="b">
        <f t="shared" si="46"/>
        <v>0</v>
      </c>
      <c r="F968" s="9">
        <f t="shared" si="47"/>
        <v>20</v>
      </c>
    </row>
    <row r="969" spans="1:6" x14ac:dyDescent="0.2">
      <c r="A969" s="1">
        <v>44816</v>
      </c>
      <c r="B969" s="2">
        <v>0.42493055555555559</v>
      </c>
      <c r="C969">
        <v>0.36352400000000001</v>
      </c>
      <c r="D969" s="9">
        <f t="shared" si="45"/>
        <v>568.83081911000033</v>
      </c>
      <c r="E969" s="9" t="b">
        <f t="shared" si="46"/>
        <v>0</v>
      </c>
      <c r="F969" s="9">
        <f t="shared" si="47"/>
        <v>20</v>
      </c>
    </row>
    <row r="970" spans="1:6" x14ac:dyDescent="0.2">
      <c r="A970" s="1">
        <v>44816</v>
      </c>
      <c r="B970" s="2">
        <v>0.42493055555555559</v>
      </c>
      <c r="C970">
        <v>0.22270999999999999</v>
      </c>
      <c r="D970" s="9">
        <f t="shared" si="45"/>
        <v>569.05352911000034</v>
      </c>
      <c r="E970" s="9" t="b">
        <f t="shared" si="46"/>
        <v>0</v>
      </c>
      <c r="F970" s="9">
        <f t="shared" si="47"/>
        <v>20</v>
      </c>
    </row>
    <row r="971" spans="1:6" x14ac:dyDescent="0.2">
      <c r="A971" s="1">
        <v>44816</v>
      </c>
      <c r="B971" s="2">
        <v>0.42493055555555559</v>
      </c>
      <c r="C971">
        <v>0.221641</v>
      </c>
      <c r="D971" s="9">
        <f t="shared" si="45"/>
        <v>569.27517011000032</v>
      </c>
      <c r="E971" s="9" t="b">
        <f t="shared" si="46"/>
        <v>0</v>
      </c>
      <c r="F971" s="9">
        <f t="shared" si="47"/>
        <v>20</v>
      </c>
    </row>
    <row r="972" spans="1:6" x14ac:dyDescent="0.2">
      <c r="A972" s="1">
        <v>44816</v>
      </c>
      <c r="B972" s="2">
        <v>0.42493055555555559</v>
      </c>
      <c r="C972">
        <v>0.28123399999999998</v>
      </c>
      <c r="D972" s="9">
        <f t="shared" si="45"/>
        <v>569.55640411000036</v>
      </c>
      <c r="E972" s="9" t="b">
        <f t="shared" si="46"/>
        <v>0</v>
      </c>
      <c r="F972" s="9">
        <f t="shared" si="47"/>
        <v>20</v>
      </c>
    </row>
    <row r="973" spans="1:6" x14ac:dyDescent="0.2">
      <c r="A973" s="1">
        <v>44816</v>
      </c>
      <c r="B973" s="2">
        <v>0.42494212962962963</v>
      </c>
      <c r="C973">
        <v>0.164186</v>
      </c>
      <c r="D973" s="9">
        <f t="shared" si="45"/>
        <v>569.72059011000033</v>
      </c>
      <c r="E973" s="9" t="b">
        <f t="shared" si="46"/>
        <v>0</v>
      </c>
      <c r="F973" s="9">
        <f t="shared" si="47"/>
        <v>20</v>
      </c>
    </row>
    <row r="974" spans="1:6" x14ac:dyDescent="0.2">
      <c r="A974" s="1">
        <v>44816</v>
      </c>
      <c r="B974" s="2">
        <v>0.42494212962962963</v>
      </c>
      <c r="C974">
        <v>0.16703599999999999</v>
      </c>
      <c r="D974" s="9">
        <f t="shared" si="45"/>
        <v>569.88762611000038</v>
      </c>
      <c r="E974" s="9" t="b">
        <f t="shared" si="46"/>
        <v>0</v>
      </c>
      <c r="F974" s="9">
        <f t="shared" si="47"/>
        <v>20</v>
      </c>
    </row>
    <row r="975" spans="1:6" x14ac:dyDescent="0.2">
      <c r="A975" s="1">
        <v>44816</v>
      </c>
      <c r="B975" s="2">
        <v>0.42494212962962963</v>
      </c>
      <c r="C975">
        <v>9.97585E-2</v>
      </c>
      <c r="D975" s="9">
        <f t="shared" si="45"/>
        <v>569.98738461000039</v>
      </c>
      <c r="E975" s="9" t="b">
        <f t="shared" si="46"/>
        <v>0</v>
      </c>
      <c r="F975" s="9">
        <f t="shared" si="47"/>
        <v>20</v>
      </c>
    </row>
    <row r="976" spans="1:6" x14ac:dyDescent="0.2">
      <c r="A976" s="1">
        <v>44816</v>
      </c>
      <c r="B976" s="2">
        <v>0.42495370370370367</v>
      </c>
      <c r="C976">
        <v>0.17695900000000001</v>
      </c>
      <c r="D976" s="9">
        <f t="shared" si="45"/>
        <v>570.1643436100004</v>
      </c>
      <c r="E976" s="9" t="b">
        <f t="shared" si="46"/>
        <v>0</v>
      </c>
      <c r="F976" s="9">
        <f t="shared" si="47"/>
        <v>20</v>
      </c>
    </row>
    <row r="977" spans="1:6" x14ac:dyDescent="0.2">
      <c r="A977" s="1">
        <v>44816</v>
      </c>
      <c r="B977" s="2">
        <v>0.42495370370370367</v>
      </c>
      <c r="C977">
        <v>8.19468E-2</v>
      </c>
      <c r="D977" s="9">
        <f t="shared" si="45"/>
        <v>570.24629041000037</v>
      </c>
      <c r="E977" s="9" t="b">
        <f t="shared" si="46"/>
        <v>0</v>
      </c>
      <c r="F977" s="9">
        <f t="shared" si="47"/>
        <v>20</v>
      </c>
    </row>
    <row r="978" spans="1:6" x14ac:dyDescent="0.2">
      <c r="A978" s="1">
        <v>44816</v>
      </c>
      <c r="B978" s="2">
        <v>0.42495370370370367</v>
      </c>
      <c r="C978">
        <v>0.107748</v>
      </c>
      <c r="D978" s="9">
        <f t="shared" si="45"/>
        <v>570.35403841000038</v>
      </c>
      <c r="E978" s="9" t="b">
        <f t="shared" si="46"/>
        <v>0</v>
      </c>
      <c r="F978" s="9">
        <f t="shared" si="47"/>
        <v>20</v>
      </c>
    </row>
    <row r="979" spans="1:6" x14ac:dyDescent="0.2">
      <c r="A979" s="1">
        <v>44816</v>
      </c>
      <c r="B979" s="2">
        <v>0.42495370370370367</v>
      </c>
      <c r="C979">
        <v>4.4847499999999998E-2</v>
      </c>
      <c r="D979" s="9">
        <f t="shared" si="45"/>
        <v>570.39888591000033</v>
      </c>
      <c r="E979" s="9" t="b">
        <f t="shared" si="46"/>
        <v>0</v>
      </c>
      <c r="F979" s="9">
        <f t="shared" si="47"/>
        <v>20</v>
      </c>
    </row>
    <row r="980" spans="1:6" x14ac:dyDescent="0.2">
      <c r="A980" s="1">
        <v>44816</v>
      </c>
      <c r="B980" s="2">
        <v>0.42496527777777776</v>
      </c>
      <c r="C980">
        <v>0.15869</v>
      </c>
      <c r="D980" s="9">
        <f t="shared" si="45"/>
        <v>570.55757591000031</v>
      </c>
      <c r="E980" s="9" t="b">
        <f t="shared" si="46"/>
        <v>0</v>
      </c>
      <c r="F980" s="9">
        <f t="shared" si="47"/>
        <v>20</v>
      </c>
    </row>
    <row r="981" spans="1:6" x14ac:dyDescent="0.2">
      <c r="A981" s="1">
        <v>44816</v>
      </c>
      <c r="B981" s="2">
        <v>0.42496527777777776</v>
      </c>
      <c r="C981">
        <v>5.6756000000000001E-2</v>
      </c>
      <c r="D981" s="9">
        <f t="shared" si="45"/>
        <v>570.61433191000026</v>
      </c>
      <c r="E981" s="9" t="b">
        <f t="shared" si="46"/>
        <v>0</v>
      </c>
      <c r="F981" s="9">
        <f t="shared" si="47"/>
        <v>20</v>
      </c>
    </row>
    <row r="982" spans="1:6" x14ac:dyDescent="0.2">
      <c r="A982" s="1">
        <v>44816</v>
      </c>
      <c r="B982" s="2">
        <v>0.42496527777777776</v>
      </c>
      <c r="C982">
        <v>0.158334</v>
      </c>
      <c r="D982" s="9">
        <f t="shared" si="45"/>
        <v>570.77266591000023</v>
      </c>
      <c r="E982" s="9" t="b">
        <f t="shared" si="46"/>
        <v>0</v>
      </c>
      <c r="F982" s="9">
        <f t="shared" si="47"/>
        <v>20</v>
      </c>
    </row>
    <row r="983" spans="1:6" x14ac:dyDescent="0.2">
      <c r="A983" s="1">
        <v>44816</v>
      </c>
      <c r="B983" s="2">
        <v>0.42496527777777776</v>
      </c>
      <c r="C983">
        <v>0.185</v>
      </c>
      <c r="D983" s="9">
        <f t="shared" si="45"/>
        <v>570.95766591000017</v>
      </c>
      <c r="E983" s="9" t="b">
        <f t="shared" si="46"/>
        <v>0</v>
      </c>
      <c r="F983" s="9">
        <f t="shared" si="47"/>
        <v>20</v>
      </c>
    </row>
    <row r="984" spans="1:6" x14ac:dyDescent="0.2">
      <c r="A984" s="1">
        <v>44816</v>
      </c>
      <c r="B984" s="2">
        <v>0.4249768518518518</v>
      </c>
      <c r="C984">
        <v>8.28628E-2</v>
      </c>
      <c r="D984" s="9">
        <f t="shared" si="45"/>
        <v>571.04052871000022</v>
      </c>
      <c r="E984" s="9" t="b">
        <f t="shared" si="46"/>
        <v>0</v>
      </c>
      <c r="F984" s="9">
        <f t="shared" si="47"/>
        <v>20</v>
      </c>
    </row>
    <row r="985" spans="1:6" x14ac:dyDescent="0.2">
      <c r="A985" s="1">
        <v>44816</v>
      </c>
      <c r="B985" s="2">
        <v>0.4249768518518518</v>
      </c>
      <c r="C985">
        <v>0.193804</v>
      </c>
      <c r="D985" s="9">
        <f t="shared" si="45"/>
        <v>571.23433271000022</v>
      </c>
      <c r="E985" s="9" t="b">
        <f t="shared" si="46"/>
        <v>0</v>
      </c>
      <c r="F985" s="9">
        <f t="shared" si="47"/>
        <v>20</v>
      </c>
    </row>
    <row r="986" spans="1:6" x14ac:dyDescent="0.2">
      <c r="A986" s="1">
        <v>44816</v>
      </c>
      <c r="B986" s="2">
        <v>0.4249768518518518</v>
      </c>
      <c r="C986">
        <v>0.15599299999999999</v>
      </c>
      <c r="D986" s="9">
        <f t="shared" si="45"/>
        <v>571.39032571000018</v>
      </c>
      <c r="E986" s="9" t="b">
        <f t="shared" si="46"/>
        <v>0</v>
      </c>
      <c r="F986" s="9">
        <f t="shared" si="47"/>
        <v>20</v>
      </c>
    </row>
    <row r="987" spans="1:6" x14ac:dyDescent="0.2">
      <c r="A987" s="1">
        <v>44816</v>
      </c>
      <c r="B987" s="2">
        <v>0.4249768518518518</v>
      </c>
      <c r="C987">
        <v>0.13522899999999999</v>
      </c>
      <c r="D987" s="9">
        <f t="shared" si="45"/>
        <v>571.52555471000016</v>
      </c>
      <c r="E987" s="9" t="b">
        <f t="shared" si="46"/>
        <v>0</v>
      </c>
      <c r="F987" s="9">
        <f t="shared" si="47"/>
        <v>20</v>
      </c>
    </row>
    <row r="988" spans="1:6" x14ac:dyDescent="0.2">
      <c r="A988" s="1">
        <v>44816</v>
      </c>
      <c r="B988" s="2">
        <v>0.42498842592592595</v>
      </c>
      <c r="C988">
        <v>3.8129999999999997E-2</v>
      </c>
      <c r="D988" s="9">
        <f t="shared" si="45"/>
        <v>571.56368471000019</v>
      </c>
      <c r="E988" s="9" t="b">
        <f t="shared" si="46"/>
        <v>0</v>
      </c>
      <c r="F988" s="9">
        <f t="shared" si="47"/>
        <v>20</v>
      </c>
    </row>
    <row r="989" spans="1:6" x14ac:dyDescent="0.2">
      <c r="A989" s="1">
        <v>44816</v>
      </c>
      <c r="B989" s="2">
        <v>0.42498842592592595</v>
      </c>
      <c r="C989">
        <v>0.28337200000000001</v>
      </c>
      <c r="D989" s="9">
        <f t="shared" si="45"/>
        <v>571.84705671000017</v>
      </c>
      <c r="E989" s="9" t="b">
        <f t="shared" si="46"/>
        <v>0</v>
      </c>
      <c r="F989" s="9">
        <f t="shared" si="47"/>
        <v>20</v>
      </c>
    </row>
    <row r="990" spans="1:6" x14ac:dyDescent="0.2">
      <c r="A990" s="1">
        <v>44816</v>
      </c>
      <c r="B990" s="2">
        <v>0.42498842592592595</v>
      </c>
      <c r="C990">
        <v>0.12520400000000001</v>
      </c>
      <c r="D990" s="9">
        <f t="shared" si="45"/>
        <v>571.97226071000023</v>
      </c>
      <c r="E990" s="9" t="b">
        <f t="shared" si="46"/>
        <v>0</v>
      </c>
      <c r="F990" s="9">
        <f t="shared" si="47"/>
        <v>20</v>
      </c>
    </row>
    <row r="991" spans="1:6" x14ac:dyDescent="0.2">
      <c r="A991" s="1">
        <v>44816</v>
      </c>
      <c r="B991" s="2">
        <v>0.42499999999999999</v>
      </c>
      <c r="C991">
        <v>0.16377900000000001</v>
      </c>
      <c r="D991" s="9">
        <f t="shared" si="45"/>
        <v>572.1360397100002</v>
      </c>
      <c r="E991" s="9" t="b">
        <f t="shared" si="46"/>
        <v>0</v>
      </c>
      <c r="F991" s="9">
        <f t="shared" si="47"/>
        <v>20</v>
      </c>
    </row>
    <row r="992" spans="1:6" x14ac:dyDescent="0.2">
      <c r="A992" s="1">
        <v>44816</v>
      </c>
      <c r="B992" s="2">
        <v>0.42499999999999999</v>
      </c>
      <c r="C992">
        <v>5.97076E-2</v>
      </c>
      <c r="D992" s="9">
        <f t="shared" si="45"/>
        <v>572.19574731000023</v>
      </c>
      <c r="E992" s="9" t="b">
        <f t="shared" si="46"/>
        <v>0</v>
      </c>
      <c r="F992" s="9">
        <f t="shared" si="47"/>
        <v>20</v>
      </c>
    </row>
    <row r="993" spans="1:6" x14ac:dyDescent="0.2">
      <c r="A993" s="1">
        <v>44816</v>
      </c>
      <c r="B993" s="2">
        <v>0.42499999999999999</v>
      </c>
      <c r="C993">
        <v>3.6196100000000002E-2</v>
      </c>
      <c r="D993" s="9">
        <f t="shared" si="45"/>
        <v>572.23194341000021</v>
      </c>
      <c r="E993" s="9" t="b">
        <f t="shared" si="46"/>
        <v>0</v>
      </c>
      <c r="F993" s="9">
        <f t="shared" si="47"/>
        <v>20</v>
      </c>
    </row>
    <row r="994" spans="1:6" x14ac:dyDescent="0.2">
      <c r="A994" s="1">
        <v>44816</v>
      </c>
      <c r="B994" s="2">
        <v>0.42499999999999999</v>
      </c>
      <c r="C994">
        <v>0.16281200000000001</v>
      </c>
      <c r="D994" s="9">
        <f t="shared" si="45"/>
        <v>572.39475541000024</v>
      </c>
      <c r="E994" s="9" t="b">
        <f t="shared" si="46"/>
        <v>0</v>
      </c>
      <c r="F994" s="9">
        <f t="shared" si="47"/>
        <v>20</v>
      </c>
    </row>
    <row r="995" spans="1:6" x14ac:dyDescent="0.2">
      <c r="A995" s="1">
        <v>44816</v>
      </c>
      <c r="B995" s="2">
        <v>0.42501157407407408</v>
      </c>
      <c r="C995">
        <v>4.8918799999999998E-2</v>
      </c>
      <c r="D995" s="9">
        <f t="shared" si="45"/>
        <v>572.44367421000027</v>
      </c>
      <c r="E995" s="9" t="b">
        <f t="shared" si="46"/>
        <v>0</v>
      </c>
      <c r="F995" s="9">
        <f t="shared" si="47"/>
        <v>20</v>
      </c>
    </row>
    <row r="996" spans="1:6" x14ac:dyDescent="0.2">
      <c r="A996" s="1">
        <v>44816</v>
      </c>
      <c r="B996" s="2">
        <v>0.42501157407407408</v>
      </c>
      <c r="C996">
        <v>0.216145</v>
      </c>
      <c r="D996" s="9">
        <f t="shared" si="45"/>
        <v>572.65981921000025</v>
      </c>
      <c r="E996" s="9" t="b">
        <f t="shared" si="46"/>
        <v>0</v>
      </c>
      <c r="F996" s="9">
        <f t="shared" si="47"/>
        <v>20</v>
      </c>
    </row>
    <row r="997" spans="1:6" x14ac:dyDescent="0.2">
      <c r="A997" s="1">
        <v>44816</v>
      </c>
      <c r="B997" s="2">
        <v>0.42501157407407408</v>
      </c>
      <c r="C997">
        <v>8.0979800000000005E-2</v>
      </c>
      <c r="D997" s="9">
        <f t="shared" si="45"/>
        <v>572.74079901000027</v>
      </c>
      <c r="E997" s="9" t="b">
        <f t="shared" si="46"/>
        <v>0</v>
      </c>
      <c r="F997" s="9">
        <f t="shared" si="47"/>
        <v>20</v>
      </c>
    </row>
    <row r="998" spans="1:6" x14ac:dyDescent="0.2">
      <c r="A998" s="1">
        <v>44816</v>
      </c>
      <c r="B998" s="2">
        <v>0.42501157407407408</v>
      </c>
      <c r="C998">
        <v>0.30031799999999997</v>
      </c>
      <c r="D998" s="9">
        <f t="shared" si="45"/>
        <v>573.04111701000022</v>
      </c>
      <c r="E998" s="9" t="b">
        <f t="shared" si="46"/>
        <v>0</v>
      </c>
      <c r="F998" s="9">
        <f t="shared" si="47"/>
        <v>20</v>
      </c>
    </row>
    <row r="999" spans="1:6" x14ac:dyDescent="0.2">
      <c r="A999" s="1">
        <v>44816</v>
      </c>
      <c r="B999" s="2">
        <v>0.42502314814814812</v>
      </c>
      <c r="C999">
        <v>0.18021599999999999</v>
      </c>
      <c r="D999" s="9">
        <f t="shared" si="45"/>
        <v>573.22133301000019</v>
      </c>
      <c r="E999" s="9" t="b">
        <f t="shared" si="46"/>
        <v>0</v>
      </c>
      <c r="F999" s="9">
        <f t="shared" si="47"/>
        <v>20</v>
      </c>
    </row>
    <row r="1000" spans="1:6" x14ac:dyDescent="0.2">
      <c r="A1000" s="1">
        <v>44816</v>
      </c>
      <c r="B1000" s="2">
        <v>0.42502314814814812</v>
      </c>
      <c r="C1000">
        <v>0.45924900000000002</v>
      </c>
      <c r="D1000" s="9">
        <f t="shared" si="45"/>
        <v>573.68058201000019</v>
      </c>
      <c r="E1000" s="9" t="b">
        <f t="shared" si="46"/>
        <v>0</v>
      </c>
      <c r="F1000" s="9">
        <f t="shared" si="47"/>
        <v>20</v>
      </c>
    </row>
    <row r="1001" spans="1:6" x14ac:dyDescent="0.2">
      <c r="A1001" s="1">
        <v>44816</v>
      </c>
      <c r="B1001" s="2">
        <v>0.42502314814814812</v>
      </c>
      <c r="C1001">
        <v>0.318741</v>
      </c>
      <c r="D1001" s="9">
        <f t="shared" si="45"/>
        <v>573.99932301000024</v>
      </c>
      <c r="E1001" s="9" t="b">
        <f t="shared" si="46"/>
        <v>0</v>
      </c>
      <c r="F1001" s="9">
        <f t="shared" si="47"/>
        <v>20</v>
      </c>
    </row>
    <row r="1002" spans="1:6" x14ac:dyDescent="0.2">
      <c r="A1002" s="1">
        <v>44816</v>
      </c>
      <c r="B1002" s="2">
        <v>0.42502314814814812</v>
      </c>
      <c r="C1002">
        <v>0.321743</v>
      </c>
      <c r="D1002" s="9">
        <f t="shared" si="45"/>
        <v>574.32106601000021</v>
      </c>
      <c r="E1002" s="9" t="b">
        <f t="shared" si="46"/>
        <v>0</v>
      </c>
      <c r="F1002" s="9">
        <f t="shared" si="47"/>
        <v>20</v>
      </c>
    </row>
    <row r="1003" spans="1:6" x14ac:dyDescent="0.2">
      <c r="A1003" s="1">
        <v>44816</v>
      </c>
      <c r="B1003" s="2">
        <v>0.42503472222222222</v>
      </c>
      <c r="C1003">
        <v>0.51858800000000005</v>
      </c>
      <c r="D1003" s="9">
        <f t="shared" si="45"/>
        <v>574.83965401000023</v>
      </c>
      <c r="E1003" s="9" t="b">
        <f t="shared" si="46"/>
        <v>0</v>
      </c>
      <c r="F1003" s="9">
        <f t="shared" si="47"/>
        <v>20</v>
      </c>
    </row>
    <row r="1004" spans="1:6" x14ac:dyDescent="0.2">
      <c r="A1004" s="1">
        <v>44816</v>
      </c>
      <c r="B1004" s="2">
        <v>0.42503472222222222</v>
      </c>
      <c r="C1004">
        <v>0.69125899999999996</v>
      </c>
      <c r="D1004" s="9">
        <f t="shared" si="45"/>
        <v>575.53091301000018</v>
      </c>
      <c r="E1004" s="9" t="b">
        <f t="shared" si="46"/>
        <v>0</v>
      </c>
      <c r="F1004" s="9">
        <f t="shared" si="47"/>
        <v>20</v>
      </c>
    </row>
    <row r="1005" spans="1:6" x14ac:dyDescent="0.2">
      <c r="A1005" s="1">
        <v>44816</v>
      </c>
      <c r="B1005" s="2">
        <v>0.42503472222222222</v>
      </c>
      <c r="C1005">
        <v>0.43003799999999998</v>
      </c>
      <c r="D1005" s="9">
        <f t="shared" si="45"/>
        <v>575.96095101000014</v>
      </c>
      <c r="E1005" s="9" t="b">
        <f t="shared" si="46"/>
        <v>0</v>
      </c>
      <c r="F1005" s="9">
        <f t="shared" si="47"/>
        <v>20</v>
      </c>
    </row>
    <row r="1006" spans="1:6" x14ac:dyDescent="0.2">
      <c r="A1006" s="1">
        <v>44816</v>
      </c>
      <c r="B1006" s="2">
        <v>0.42503472222222222</v>
      </c>
      <c r="C1006">
        <v>0.68627199999999999</v>
      </c>
      <c r="D1006" s="9">
        <f t="shared" si="45"/>
        <v>576.64722301000018</v>
      </c>
      <c r="E1006" s="9" t="b">
        <f t="shared" si="46"/>
        <v>0</v>
      </c>
      <c r="F1006" s="9">
        <f t="shared" si="47"/>
        <v>20</v>
      </c>
    </row>
    <row r="1007" spans="1:6" x14ac:dyDescent="0.2">
      <c r="A1007" s="1">
        <v>44816</v>
      </c>
      <c r="B1007" s="2">
        <v>0.42504629629629626</v>
      </c>
      <c r="C1007">
        <v>0.53522899999999995</v>
      </c>
      <c r="D1007" s="9">
        <f t="shared" si="45"/>
        <v>577.18245201000013</v>
      </c>
      <c r="E1007" s="9" t="b">
        <f t="shared" si="46"/>
        <v>0</v>
      </c>
      <c r="F1007" s="9">
        <f t="shared" si="47"/>
        <v>20</v>
      </c>
    </row>
    <row r="1008" spans="1:6" x14ac:dyDescent="0.2">
      <c r="A1008" s="1">
        <v>44816</v>
      </c>
      <c r="B1008" s="2">
        <v>0.42504629629629626</v>
      </c>
      <c r="C1008">
        <v>0.36108200000000001</v>
      </c>
      <c r="D1008" s="9">
        <f t="shared" si="45"/>
        <v>577.54353401000014</v>
      </c>
      <c r="E1008" s="9" t="b">
        <f t="shared" si="46"/>
        <v>0</v>
      </c>
      <c r="F1008" s="9">
        <f t="shared" si="47"/>
        <v>20</v>
      </c>
    </row>
    <row r="1009" spans="1:6" x14ac:dyDescent="0.2">
      <c r="A1009" s="1">
        <v>44816</v>
      </c>
      <c r="B1009" s="2">
        <v>0.42504629629629626</v>
      </c>
      <c r="C1009">
        <v>0.41370200000000001</v>
      </c>
      <c r="D1009" s="9">
        <f t="shared" si="45"/>
        <v>577.95723601000009</v>
      </c>
      <c r="E1009" s="9" t="b">
        <f t="shared" si="46"/>
        <v>0</v>
      </c>
      <c r="F1009" s="9">
        <f t="shared" si="47"/>
        <v>20</v>
      </c>
    </row>
    <row r="1010" spans="1:6" x14ac:dyDescent="0.2">
      <c r="A1010" s="1">
        <v>44816</v>
      </c>
      <c r="B1010" s="2">
        <v>0.42505787037037041</v>
      </c>
      <c r="C1010">
        <v>0.50240499999999999</v>
      </c>
      <c r="D1010" s="9">
        <f t="shared" si="45"/>
        <v>578.45964101000004</v>
      </c>
      <c r="E1010" s="9" t="b">
        <f t="shared" si="46"/>
        <v>0</v>
      </c>
      <c r="F1010" s="9">
        <f t="shared" si="47"/>
        <v>20</v>
      </c>
    </row>
    <row r="1011" spans="1:6" x14ac:dyDescent="0.2">
      <c r="A1011" s="1">
        <v>44816</v>
      </c>
      <c r="B1011" s="2">
        <v>0.42505787037037041</v>
      </c>
      <c r="C1011">
        <v>0.25970799999999999</v>
      </c>
      <c r="D1011" s="9">
        <f t="shared" si="45"/>
        <v>578.71934901000009</v>
      </c>
      <c r="E1011" s="9" t="b">
        <f t="shared" si="46"/>
        <v>0</v>
      </c>
      <c r="F1011" s="9">
        <f t="shared" si="47"/>
        <v>20</v>
      </c>
    </row>
    <row r="1012" spans="1:6" x14ac:dyDescent="0.2">
      <c r="A1012" s="1">
        <v>44816</v>
      </c>
      <c r="B1012" s="2">
        <v>0.42505787037037041</v>
      </c>
      <c r="C1012">
        <v>0.319249</v>
      </c>
      <c r="D1012" s="9">
        <f t="shared" si="45"/>
        <v>579.0385980100001</v>
      </c>
      <c r="E1012" s="9" t="b">
        <f t="shared" si="46"/>
        <v>0</v>
      </c>
      <c r="F1012" s="9">
        <f t="shared" si="47"/>
        <v>20</v>
      </c>
    </row>
    <row r="1013" spans="1:6" x14ac:dyDescent="0.2">
      <c r="A1013" s="1">
        <v>44816</v>
      </c>
      <c r="B1013" s="2">
        <v>0.42505787037037041</v>
      </c>
      <c r="C1013">
        <v>0.28861300000000001</v>
      </c>
      <c r="D1013" s="9">
        <f t="shared" si="45"/>
        <v>579.32721101000016</v>
      </c>
      <c r="E1013" s="9" t="b">
        <f t="shared" si="46"/>
        <v>0</v>
      </c>
      <c r="F1013" s="9">
        <f t="shared" si="47"/>
        <v>20</v>
      </c>
    </row>
    <row r="1014" spans="1:6" x14ac:dyDescent="0.2">
      <c r="A1014" s="1">
        <v>44816</v>
      </c>
      <c r="B1014" s="2">
        <v>0.42506944444444444</v>
      </c>
      <c r="C1014">
        <v>0.12820599999999999</v>
      </c>
      <c r="D1014" s="9">
        <f t="shared" si="45"/>
        <v>579.45541701000013</v>
      </c>
      <c r="E1014" s="9" t="b">
        <f t="shared" si="46"/>
        <v>0</v>
      </c>
      <c r="F1014" s="9">
        <f t="shared" si="47"/>
        <v>20</v>
      </c>
    </row>
    <row r="1015" spans="1:6" x14ac:dyDescent="0.2">
      <c r="A1015" s="1">
        <v>44816</v>
      </c>
      <c r="B1015" s="2">
        <v>0.42506944444444444</v>
      </c>
      <c r="C1015">
        <v>0.171514</v>
      </c>
      <c r="D1015" s="9">
        <f t="shared" si="45"/>
        <v>579.62693101000013</v>
      </c>
      <c r="E1015" s="9" t="b">
        <f t="shared" si="46"/>
        <v>0</v>
      </c>
      <c r="F1015" s="9">
        <f t="shared" si="47"/>
        <v>20</v>
      </c>
    </row>
    <row r="1016" spans="1:6" x14ac:dyDescent="0.2">
      <c r="A1016" s="1">
        <v>44816</v>
      </c>
      <c r="B1016" s="2">
        <v>0.42506944444444444</v>
      </c>
      <c r="C1016">
        <v>0.10795200000000001</v>
      </c>
      <c r="D1016" s="9">
        <f t="shared" si="45"/>
        <v>579.73488301000009</v>
      </c>
      <c r="E1016" s="9" t="b">
        <f t="shared" si="46"/>
        <v>0</v>
      </c>
      <c r="F1016" s="9">
        <f t="shared" si="47"/>
        <v>20</v>
      </c>
    </row>
    <row r="1017" spans="1:6" x14ac:dyDescent="0.2">
      <c r="A1017" s="1">
        <v>44816</v>
      </c>
      <c r="B1017" s="2">
        <v>0.42506944444444444</v>
      </c>
      <c r="C1017">
        <v>0.16398199999999999</v>
      </c>
      <c r="D1017" s="9">
        <f t="shared" si="45"/>
        <v>579.89886501000012</v>
      </c>
      <c r="E1017" s="9" t="b">
        <f t="shared" si="46"/>
        <v>0</v>
      </c>
      <c r="F1017" s="9">
        <f t="shared" si="47"/>
        <v>20</v>
      </c>
    </row>
    <row r="1018" spans="1:6" x14ac:dyDescent="0.2">
      <c r="A1018" s="1">
        <v>44816</v>
      </c>
      <c r="B1018" s="2">
        <v>0.42508101851851854</v>
      </c>
      <c r="C1018">
        <v>0.134771</v>
      </c>
      <c r="D1018" s="9">
        <f t="shared" si="45"/>
        <v>580.03363601000012</v>
      </c>
      <c r="E1018" s="9" t="b">
        <f t="shared" si="46"/>
        <v>0</v>
      </c>
      <c r="F1018" s="9">
        <f t="shared" si="47"/>
        <v>20</v>
      </c>
    </row>
    <row r="1019" spans="1:6" x14ac:dyDescent="0.2">
      <c r="A1019" s="1">
        <v>44816</v>
      </c>
      <c r="B1019" s="2">
        <v>0.42508101851851854</v>
      </c>
      <c r="C1019">
        <v>0.22428799999999999</v>
      </c>
      <c r="D1019" s="9">
        <f t="shared" si="45"/>
        <v>580.25792401000012</v>
      </c>
      <c r="E1019" s="9" t="b">
        <f t="shared" si="46"/>
        <v>0</v>
      </c>
      <c r="F1019" s="9">
        <f t="shared" si="47"/>
        <v>20</v>
      </c>
    </row>
    <row r="1020" spans="1:6" x14ac:dyDescent="0.2">
      <c r="A1020" s="1">
        <v>44816</v>
      </c>
      <c r="B1020" s="2">
        <v>0.42508101851851854</v>
      </c>
      <c r="C1020">
        <v>0.222914</v>
      </c>
      <c r="D1020" s="9">
        <f t="shared" si="45"/>
        <v>580.48083801000007</v>
      </c>
      <c r="E1020" s="9" t="b">
        <f t="shared" si="46"/>
        <v>0</v>
      </c>
      <c r="F1020" s="9">
        <f t="shared" si="47"/>
        <v>20</v>
      </c>
    </row>
    <row r="1021" spans="1:6" x14ac:dyDescent="0.2">
      <c r="A1021" s="1">
        <v>44816</v>
      </c>
      <c r="B1021" s="2">
        <v>0.42508101851851854</v>
      </c>
      <c r="C1021">
        <v>0.21762100000000001</v>
      </c>
      <c r="D1021" s="9">
        <f t="shared" si="45"/>
        <v>580.69845901000008</v>
      </c>
      <c r="E1021" s="9" t="b">
        <f t="shared" si="46"/>
        <v>0</v>
      </c>
      <c r="F1021" s="9">
        <f t="shared" si="47"/>
        <v>20</v>
      </c>
    </row>
    <row r="1022" spans="1:6" x14ac:dyDescent="0.2">
      <c r="A1022" s="1">
        <v>44816</v>
      </c>
      <c r="B1022" s="2">
        <v>0.42509259259259258</v>
      </c>
      <c r="C1022">
        <v>0.20250699999999999</v>
      </c>
      <c r="D1022" s="9">
        <f t="shared" si="45"/>
        <v>580.90096601000005</v>
      </c>
      <c r="E1022" s="9" t="b">
        <f t="shared" si="46"/>
        <v>0</v>
      </c>
      <c r="F1022" s="9">
        <f t="shared" si="47"/>
        <v>20</v>
      </c>
    </row>
    <row r="1023" spans="1:6" x14ac:dyDescent="0.2">
      <c r="A1023" s="1">
        <v>44816</v>
      </c>
      <c r="B1023" s="2">
        <v>0.42509259259259258</v>
      </c>
      <c r="C1023">
        <v>0.27151399999999998</v>
      </c>
      <c r="D1023" s="9">
        <f t="shared" si="45"/>
        <v>581.17248001000007</v>
      </c>
      <c r="E1023" s="9" t="b">
        <f t="shared" si="46"/>
        <v>0</v>
      </c>
      <c r="F1023" s="9">
        <f t="shared" si="47"/>
        <v>20</v>
      </c>
    </row>
    <row r="1024" spans="1:6" x14ac:dyDescent="0.2">
      <c r="A1024" s="1">
        <v>44816</v>
      </c>
      <c r="B1024" s="2">
        <v>0.42509259259259258</v>
      </c>
      <c r="C1024">
        <v>0.32652700000000001</v>
      </c>
      <c r="D1024" s="9">
        <f t="shared" si="45"/>
        <v>581.49900701000013</v>
      </c>
      <c r="E1024" s="9" t="b">
        <f t="shared" si="46"/>
        <v>0</v>
      </c>
      <c r="F1024" s="9">
        <f t="shared" si="47"/>
        <v>20</v>
      </c>
    </row>
    <row r="1025" spans="1:6" x14ac:dyDescent="0.2">
      <c r="A1025" s="1">
        <v>44816</v>
      </c>
      <c r="B1025" s="2">
        <v>0.42510416666666667</v>
      </c>
      <c r="C1025">
        <v>0.27731600000000001</v>
      </c>
      <c r="D1025" s="9">
        <f t="shared" si="45"/>
        <v>581.77632301000017</v>
      </c>
      <c r="E1025" s="9" t="b">
        <f t="shared" si="46"/>
        <v>0</v>
      </c>
      <c r="F1025" s="9">
        <f t="shared" si="47"/>
        <v>20</v>
      </c>
    </row>
    <row r="1026" spans="1:6" x14ac:dyDescent="0.2">
      <c r="A1026" s="1">
        <v>44816</v>
      </c>
      <c r="B1026" s="2">
        <v>0.42510416666666667</v>
      </c>
      <c r="C1026">
        <v>0.250751</v>
      </c>
      <c r="D1026" s="9">
        <f t="shared" si="45"/>
        <v>582.02707401000021</v>
      </c>
      <c r="E1026" s="9" t="b">
        <f t="shared" si="46"/>
        <v>0</v>
      </c>
      <c r="F1026" s="9">
        <f t="shared" si="47"/>
        <v>20</v>
      </c>
    </row>
    <row r="1027" spans="1:6" x14ac:dyDescent="0.2">
      <c r="A1027" s="1">
        <v>44816</v>
      </c>
      <c r="B1027" s="2">
        <v>0.42510416666666667</v>
      </c>
      <c r="C1027">
        <v>0.27991100000000002</v>
      </c>
      <c r="D1027" s="9">
        <f t="shared" si="45"/>
        <v>582.30698501000018</v>
      </c>
      <c r="E1027" s="9" t="b">
        <f t="shared" si="46"/>
        <v>0</v>
      </c>
      <c r="F1027" s="9">
        <f t="shared" si="47"/>
        <v>20</v>
      </c>
    </row>
    <row r="1028" spans="1:6" x14ac:dyDescent="0.2">
      <c r="A1028" s="1">
        <v>44816</v>
      </c>
      <c r="B1028" s="2">
        <v>0.42510416666666667</v>
      </c>
      <c r="C1028">
        <v>0.30087799999999998</v>
      </c>
      <c r="D1028" s="9">
        <f t="shared" si="45"/>
        <v>582.60786301000019</v>
      </c>
      <c r="E1028" s="9" t="b">
        <f t="shared" si="46"/>
        <v>0</v>
      </c>
      <c r="F1028" s="9">
        <f t="shared" si="47"/>
        <v>20</v>
      </c>
    </row>
    <row r="1029" spans="1:6" x14ac:dyDescent="0.2">
      <c r="A1029" s="1">
        <v>44816</v>
      </c>
      <c r="B1029" s="2">
        <v>0.42511574074074071</v>
      </c>
      <c r="C1029">
        <v>0.37599199999999999</v>
      </c>
      <c r="D1029" s="9">
        <f t="shared" ref="D1029:D1092" si="48">IF(C1029&gt;0,C1029+D1028,D1028)</f>
        <v>582.98385501000018</v>
      </c>
      <c r="E1029" s="9" t="b">
        <f t="shared" ref="E1029:E1092" si="49">IF(C1029&gt;3,1)</f>
        <v>0</v>
      </c>
      <c r="F1029" s="9">
        <f t="shared" ref="F1029:F1092" si="50">IF(C1029&gt;3,F1028+1,F1028)</f>
        <v>20</v>
      </c>
    </row>
    <row r="1030" spans="1:6" x14ac:dyDescent="0.2">
      <c r="A1030" s="1">
        <v>44816</v>
      </c>
      <c r="B1030" s="2">
        <v>0.42511574074074071</v>
      </c>
      <c r="C1030">
        <v>0.41675600000000002</v>
      </c>
      <c r="D1030" s="9">
        <f t="shared" si="48"/>
        <v>583.40061101000015</v>
      </c>
      <c r="E1030" s="9" t="b">
        <f t="shared" si="49"/>
        <v>0</v>
      </c>
      <c r="F1030" s="9">
        <f t="shared" si="50"/>
        <v>20</v>
      </c>
    </row>
    <row r="1031" spans="1:6" x14ac:dyDescent="0.2">
      <c r="A1031" s="1">
        <v>44816</v>
      </c>
      <c r="B1031" s="2">
        <v>0.42511574074074071</v>
      </c>
      <c r="C1031">
        <v>0.41273500000000002</v>
      </c>
      <c r="D1031" s="9">
        <f t="shared" si="48"/>
        <v>583.81334601000015</v>
      </c>
      <c r="E1031" s="9" t="b">
        <f t="shared" si="49"/>
        <v>0</v>
      </c>
      <c r="F1031" s="9">
        <f t="shared" si="50"/>
        <v>20</v>
      </c>
    </row>
    <row r="1032" spans="1:6" x14ac:dyDescent="0.2">
      <c r="A1032" s="1">
        <v>44816</v>
      </c>
      <c r="B1032" s="2">
        <v>0.42511574074074071</v>
      </c>
      <c r="C1032">
        <v>0.40179399999999998</v>
      </c>
      <c r="D1032" s="9">
        <f t="shared" si="48"/>
        <v>584.21514001000014</v>
      </c>
      <c r="E1032" s="9" t="b">
        <f t="shared" si="49"/>
        <v>0</v>
      </c>
      <c r="F1032" s="9">
        <f t="shared" si="50"/>
        <v>20</v>
      </c>
    </row>
    <row r="1033" spans="1:6" x14ac:dyDescent="0.2">
      <c r="A1033" s="1">
        <v>44816</v>
      </c>
      <c r="B1033" s="2">
        <v>0.42512731481481486</v>
      </c>
      <c r="C1033">
        <v>0.28708699999999998</v>
      </c>
      <c r="D1033" s="9">
        <f t="shared" si="48"/>
        <v>584.50222701000018</v>
      </c>
      <c r="E1033" s="9" t="b">
        <f t="shared" si="49"/>
        <v>0</v>
      </c>
      <c r="F1033" s="9">
        <f t="shared" si="50"/>
        <v>20</v>
      </c>
    </row>
    <row r="1034" spans="1:6" x14ac:dyDescent="0.2">
      <c r="A1034" s="1">
        <v>44816</v>
      </c>
      <c r="B1034" s="2">
        <v>0.42512731481481486</v>
      </c>
      <c r="C1034">
        <v>0.12841</v>
      </c>
      <c r="D1034" s="9">
        <f t="shared" si="48"/>
        <v>584.63063701000021</v>
      </c>
      <c r="E1034" s="9" t="b">
        <f t="shared" si="49"/>
        <v>0</v>
      </c>
      <c r="F1034" s="9">
        <f t="shared" si="50"/>
        <v>20</v>
      </c>
    </row>
    <row r="1035" spans="1:6" x14ac:dyDescent="0.2">
      <c r="A1035" s="1">
        <v>44816</v>
      </c>
      <c r="B1035" s="2">
        <v>0.42512731481481486</v>
      </c>
      <c r="C1035">
        <v>0.29019099999999998</v>
      </c>
      <c r="D1035" s="9">
        <f t="shared" si="48"/>
        <v>584.92082801000026</v>
      </c>
      <c r="E1035" s="9" t="b">
        <f t="shared" si="49"/>
        <v>0</v>
      </c>
      <c r="F1035" s="9">
        <f t="shared" si="50"/>
        <v>20</v>
      </c>
    </row>
    <row r="1036" spans="1:6" x14ac:dyDescent="0.2">
      <c r="A1036" s="1">
        <v>44816</v>
      </c>
      <c r="B1036" s="2">
        <v>0.42512731481481486</v>
      </c>
      <c r="C1036">
        <v>0.35578900000000002</v>
      </c>
      <c r="D1036" s="9">
        <f t="shared" si="48"/>
        <v>585.27661701000022</v>
      </c>
      <c r="E1036" s="9" t="b">
        <f t="shared" si="49"/>
        <v>0</v>
      </c>
      <c r="F1036" s="9">
        <f t="shared" si="50"/>
        <v>20</v>
      </c>
    </row>
    <row r="1037" spans="1:6" x14ac:dyDescent="0.2">
      <c r="A1037" s="1">
        <v>44816</v>
      </c>
      <c r="B1037" s="2">
        <v>0.4251388888888889</v>
      </c>
      <c r="C1037">
        <v>0.40637400000000001</v>
      </c>
      <c r="D1037" s="9">
        <f t="shared" si="48"/>
        <v>585.68299101000025</v>
      </c>
      <c r="E1037" s="9" t="b">
        <f t="shared" si="49"/>
        <v>0</v>
      </c>
      <c r="F1037" s="9">
        <f t="shared" si="50"/>
        <v>20</v>
      </c>
    </row>
    <row r="1038" spans="1:6" x14ac:dyDescent="0.2">
      <c r="A1038" s="1">
        <v>44816</v>
      </c>
      <c r="B1038" s="2">
        <v>0.4251388888888889</v>
      </c>
      <c r="C1038">
        <v>0.32031799999999999</v>
      </c>
      <c r="D1038" s="9">
        <f t="shared" si="48"/>
        <v>586.00330901000029</v>
      </c>
      <c r="E1038" s="9" t="b">
        <f t="shared" si="49"/>
        <v>0</v>
      </c>
      <c r="F1038" s="9">
        <f t="shared" si="50"/>
        <v>20</v>
      </c>
    </row>
    <row r="1039" spans="1:6" x14ac:dyDescent="0.2">
      <c r="A1039" s="1">
        <v>44816</v>
      </c>
      <c r="B1039" s="2">
        <v>0.4251388888888889</v>
      </c>
      <c r="C1039">
        <v>0.39655200000000002</v>
      </c>
      <c r="D1039" s="9">
        <f t="shared" si="48"/>
        <v>586.39986101000034</v>
      </c>
      <c r="E1039" s="9" t="b">
        <f t="shared" si="49"/>
        <v>0</v>
      </c>
      <c r="F1039" s="9">
        <f t="shared" si="50"/>
        <v>20</v>
      </c>
    </row>
    <row r="1040" spans="1:6" x14ac:dyDescent="0.2">
      <c r="A1040" s="1">
        <v>44816</v>
      </c>
      <c r="B1040" s="2">
        <v>0.42515046296296299</v>
      </c>
      <c r="C1040">
        <v>0.329428</v>
      </c>
      <c r="D1040" s="9">
        <f t="shared" si="48"/>
        <v>586.72928901000034</v>
      </c>
      <c r="E1040" s="9" t="b">
        <f t="shared" si="49"/>
        <v>0</v>
      </c>
      <c r="F1040" s="9">
        <f t="shared" si="50"/>
        <v>20</v>
      </c>
    </row>
    <row r="1041" spans="1:6" x14ac:dyDescent="0.2">
      <c r="A1041" s="1">
        <v>44816</v>
      </c>
      <c r="B1041" s="2">
        <v>0.42515046296296299</v>
      </c>
      <c r="C1041">
        <v>0.32902100000000001</v>
      </c>
      <c r="D1041" s="9">
        <f t="shared" si="48"/>
        <v>587.05831001000035</v>
      </c>
      <c r="E1041" s="9" t="b">
        <f t="shared" si="49"/>
        <v>0</v>
      </c>
      <c r="F1041" s="9">
        <f t="shared" si="50"/>
        <v>20</v>
      </c>
    </row>
    <row r="1042" spans="1:6" x14ac:dyDescent="0.2">
      <c r="A1042" s="1">
        <v>44816</v>
      </c>
      <c r="B1042" s="2">
        <v>0.42515046296296299</v>
      </c>
      <c r="C1042">
        <v>0.388206</v>
      </c>
      <c r="D1042" s="9">
        <f t="shared" si="48"/>
        <v>587.44651601000032</v>
      </c>
      <c r="E1042" s="9" t="b">
        <f t="shared" si="49"/>
        <v>0</v>
      </c>
      <c r="F1042" s="9">
        <f t="shared" si="50"/>
        <v>20</v>
      </c>
    </row>
    <row r="1043" spans="1:6" x14ac:dyDescent="0.2">
      <c r="A1043" s="1">
        <v>44816</v>
      </c>
      <c r="B1043" s="2">
        <v>0.42515046296296299</v>
      </c>
      <c r="C1043">
        <v>0.32505099999999998</v>
      </c>
      <c r="D1043" s="9">
        <f t="shared" si="48"/>
        <v>587.77156701000035</v>
      </c>
      <c r="E1043" s="9" t="b">
        <f t="shared" si="49"/>
        <v>0</v>
      </c>
      <c r="F1043" s="9">
        <f t="shared" si="50"/>
        <v>20</v>
      </c>
    </row>
    <row r="1044" spans="1:6" x14ac:dyDescent="0.2">
      <c r="A1044" s="1">
        <v>44816</v>
      </c>
      <c r="B1044" s="2">
        <v>0.42516203703703703</v>
      </c>
      <c r="C1044">
        <v>0.35757</v>
      </c>
      <c r="D1044" s="9">
        <f t="shared" si="48"/>
        <v>588.12913701000036</v>
      </c>
      <c r="E1044" s="9" t="b">
        <f t="shared" si="49"/>
        <v>0</v>
      </c>
      <c r="F1044" s="9">
        <f t="shared" si="50"/>
        <v>20</v>
      </c>
    </row>
    <row r="1045" spans="1:6" x14ac:dyDescent="0.2">
      <c r="A1045" s="1">
        <v>44816</v>
      </c>
      <c r="B1045" s="2">
        <v>0.42516203703703703</v>
      </c>
      <c r="C1045">
        <v>0.47003800000000001</v>
      </c>
      <c r="D1045" s="9">
        <f t="shared" si="48"/>
        <v>588.59917501000041</v>
      </c>
      <c r="E1045" s="9" t="b">
        <f t="shared" si="49"/>
        <v>0</v>
      </c>
      <c r="F1045" s="9">
        <f t="shared" si="50"/>
        <v>20</v>
      </c>
    </row>
    <row r="1046" spans="1:6" x14ac:dyDescent="0.2">
      <c r="A1046" s="1">
        <v>44816</v>
      </c>
      <c r="B1046" s="2">
        <v>0.42516203703703703</v>
      </c>
      <c r="C1046">
        <v>0.42637399999999998</v>
      </c>
      <c r="D1046" s="9">
        <f t="shared" si="48"/>
        <v>589.02554901000042</v>
      </c>
      <c r="E1046" s="9" t="b">
        <f t="shared" si="49"/>
        <v>0</v>
      </c>
      <c r="F1046" s="9">
        <f t="shared" si="50"/>
        <v>20</v>
      </c>
    </row>
    <row r="1047" spans="1:6" x14ac:dyDescent="0.2">
      <c r="A1047" s="1">
        <v>44816</v>
      </c>
      <c r="B1047" s="2">
        <v>0.42516203703703703</v>
      </c>
      <c r="C1047">
        <v>0.386374</v>
      </c>
      <c r="D1047" s="9">
        <f t="shared" si="48"/>
        <v>589.41192301000046</v>
      </c>
      <c r="E1047" s="9" t="b">
        <f t="shared" si="49"/>
        <v>0</v>
      </c>
      <c r="F1047" s="9">
        <f t="shared" si="50"/>
        <v>20</v>
      </c>
    </row>
    <row r="1048" spans="1:6" x14ac:dyDescent="0.2">
      <c r="A1048" s="1">
        <v>44816</v>
      </c>
      <c r="B1048" s="2">
        <v>0.42517361111111113</v>
      </c>
      <c r="C1048">
        <v>0.421234</v>
      </c>
      <c r="D1048" s="9">
        <f t="shared" si="48"/>
        <v>589.83315701000049</v>
      </c>
      <c r="E1048" s="9" t="b">
        <f t="shared" si="49"/>
        <v>0</v>
      </c>
      <c r="F1048" s="9">
        <f t="shared" si="50"/>
        <v>20</v>
      </c>
    </row>
    <row r="1049" spans="1:6" x14ac:dyDescent="0.2">
      <c r="A1049" s="1">
        <v>44816</v>
      </c>
      <c r="B1049" s="2">
        <v>0.42517361111111113</v>
      </c>
      <c r="C1049">
        <v>0.40708699999999998</v>
      </c>
      <c r="D1049" s="9">
        <f t="shared" si="48"/>
        <v>590.24024401000054</v>
      </c>
      <c r="E1049" s="9" t="b">
        <f t="shared" si="49"/>
        <v>0</v>
      </c>
      <c r="F1049" s="9">
        <f t="shared" si="50"/>
        <v>20</v>
      </c>
    </row>
    <row r="1050" spans="1:6" x14ac:dyDescent="0.2">
      <c r="A1050" s="1">
        <v>44816</v>
      </c>
      <c r="B1050" s="2">
        <v>0.42517361111111113</v>
      </c>
      <c r="C1050">
        <v>0.42815500000000001</v>
      </c>
      <c r="D1050" s="9">
        <f t="shared" si="48"/>
        <v>590.66839901000048</v>
      </c>
      <c r="E1050" s="9" t="b">
        <f t="shared" si="49"/>
        <v>0</v>
      </c>
      <c r="F1050" s="9">
        <f t="shared" si="50"/>
        <v>20</v>
      </c>
    </row>
    <row r="1051" spans="1:6" x14ac:dyDescent="0.2">
      <c r="A1051" s="1">
        <v>44816</v>
      </c>
      <c r="B1051" s="2">
        <v>0.42517361111111113</v>
      </c>
      <c r="C1051">
        <v>0.37645000000000001</v>
      </c>
      <c r="D1051" s="9">
        <f t="shared" si="48"/>
        <v>591.04484901000046</v>
      </c>
      <c r="E1051" s="9" t="b">
        <f t="shared" si="49"/>
        <v>0</v>
      </c>
      <c r="F1051" s="9">
        <f t="shared" si="50"/>
        <v>20</v>
      </c>
    </row>
    <row r="1052" spans="1:6" x14ac:dyDescent="0.2">
      <c r="A1052" s="1">
        <v>44816</v>
      </c>
      <c r="B1052" s="2">
        <v>0.42518518518518517</v>
      </c>
      <c r="C1052">
        <v>0.367392</v>
      </c>
      <c r="D1052" s="9">
        <f t="shared" si="48"/>
        <v>591.41224101000046</v>
      </c>
      <c r="E1052" s="9" t="b">
        <f t="shared" si="49"/>
        <v>0</v>
      </c>
      <c r="F1052" s="9">
        <f t="shared" si="50"/>
        <v>20</v>
      </c>
    </row>
    <row r="1053" spans="1:6" x14ac:dyDescent="0.2">
      <c r="A1053" s="1">
        <v>44816</v>
      </c>
      <c r="B1053" s="2">
        <v>0.42518518518518517</v>
      </c>
      <c r="C1053">
        <v>0.41003800000000001</v>
      </c>
      <c r="D1053" s="9">
        <f t="shared" si="48"/>
        <v>591.82227901000044</v>
      </c>
      <c r="E1053" s="9" t="b">
        <f t="shared" si="49"/>
        <v>0</v>
      </c>
      <c r="F1053" s="9">
        <f t="shared" si="50"/>
        <v>20</v>
      </c>
    </row>
    <row r="1054" spans="1:6" x14ac:dyDescent="0.2">
      <c r="A1054" s="1">
        <v>44816</v>
      </c>
      <c r="B1054" s="2">
        <v>0.42518518518518517</v>
      </c>
      <c r="C1054">
        <v>0.38276100000000002</v>
      </c>
      <c r="D1054" s="9">
        <f t="shared" si="48"/>
        <v>592.2050400100004</v>
      </c>
      <c r="E1054" s="9" t="b">
        <f t="shared" si="49"/>
        <v>0</v>
      </c>
      <c r="F1054" s="9">
        <f t="shared" si="50"/>
        <v>20</v>
      </c>
    </row>
    <row r="1055" spans="1:6" x14ac:dyDescent="0.2">
      <c r="A1055" s="1">
        <v>44816</v>
      </c>
      <c r="B1055" s="2">
        <v>0.42518518518518517</v>
      </c>
      <c r="C1055">
        <v>0.371616</v>
      </c>
      <c r="D1055" s="9">
        <f t="shared" si="48"/>
        <v>592.57665601000042</v>
      </c>
      <c r="E1055" s="9" t="b">
        <f t="shared" si="49"/>
        <v>0</v>
      </c>
      <c r="F1055" s="9">
        <f t="shared" si="50"/>
        <v>20</v>
      </c>
    </row>
    <row r="1056" spans="1:6" x14ac:dyDescent="0.2">
      <c r="A1056" s="1">
        <v>44816</v>
      </c>
      <c r="B1056" s="2">
        <v>0.4251967592592592</v>
      </c>
      <c r="C1056">
        <v>0.38617099999999999</v>
      </c>
      <c r="D1056" s="9">
        <f t="shared" si="48"/>
        <v>592.96282701000041</v>
      </c>
      <c r="E1056" s="9" t="b">
        <f t="shared" si="49"/>
        <v>0</v>
      </c>
      <c r="F1056" s="9">
        <f t="shared" si="50"/>
        <v>20</v>
      </c>
    </row>
    <row r="1057" spans="1:6" x14ac:dyDescent="0.2">
      <c r="A1057" s="1">
        <v>44816</v>
      </c>
      <c r="B1057" s="2">
        <v>0.4251967592592592</v>
      </c>
      <c r="C1057">
        <v>0.37919900000000001</v>
      </c>
      <c r="D1057" s="9">
        <f t="shared" si="48"/>
        <v>593.34202601000038</v>
      </c>
      <c r="E1057" s="9" t="b">
        <f t="shared" si="49"/>
        <v>0</v>
      </c>
      <c r="F1057" s="9">
        <f t="shared" si="50"/>
        <v>20</v>
      </c>
    </row>
    <row r="1058" spans="1:6" x14ac:dyDescent="0.2">
      <c r="A1058" s="1">
        <v>44816</v>
      </c>
      <c r="B1058" s="2">
        <v>0.4251967592592592</v>
      </c>
      <c r="C1058">
        <v>0.412074</v>
      </c>
      <c r="D1058" s="9">
        <f t="shared" si="48"/>
        <v>593.75410001000034</v>
      </c>
      <c r="E1058" s="9" t="b">
        <f t="shared" si="49"/>
        <v>0</v>
      </c>
      <c r="F1058" s="9">
        <f t="shared" si="50"/>
        <v>20</v>
      </c>
    </row>
    <row r="1059" spans="1:6" x14ac:dyDescent="0.2">
      <c r="A1059" s="1">
        <v>44816</v>
      </c>
      <c r="B1059" s="2">
        <v>0.42520833333333335</v>
      </c>
      <c r="C1059">
        <v>0.490394</v>
      </c>
      <c r="D1059" s="9">
        <f t="shared" si="48"/>
        <v>594.24449401000038</v>
      </c>
      <c r="E1059" s="9" t="b">
        <f t="shared" si="49"/>
        <v>0</v>
      </c>
      <c r="F1059" s="9">
        <f t="shared" si="50"/>
        <v>20</v>
      </c>
    </row>
    <row r="1060" spans="1:6" x14ac:dyDescent="0.2">
      <c r="A1060" s="1">
        <v>44816</v>
      </c>
      <c r="B1060" s="2">
        <v>0.42520833333333335</v>
      </c>
      <c r="C1060">
        <v>0.47217599999999998</v>
      </c>
      <c r="D1060" s="9">
        <f t="shared" si="48"/>
        <v>594.71667001000037</v>
      </c>
      <c r="E1060" s="9" t="b">
        <f t="shared" si="49"/>
        <v>0</v>
      </c>
      <c r="F1060" s="9">
        <f t="shared" si="50"/>
        <v>20</v>
      </c>
    </row>
    <row r="1061" spans="1:6" x14ac:dyDescent="0.2">
      <c r="A1061" s="1">
        <v>44816</v>
      </c>
      <c r="B1061" s="2">
        <v>0.42520833333333335</v>
      </c>
      <c r="C1061">
        <v>0.39232800000000001</v>
      </c>
      <c r="D1061" s="9">
        <f t="shared" si="48"/>
        <v>595.10899801000039</v>
      </c>
      <c r="E1061" s="9" t="b">
        <f t="shared" si="49"/>
        <v>0</v>
      </c>
      <c r="F1061" s="9">
        <f t="shared" si="50"/>
        <v>20</v>
      </c>
    </row>
    <row r="1062" spans="1:6" x14ac:dyDescent="0.2">
      <c r="A1062" s="1">
        <v>44816</v>
      </c>
      <c r="B1062" s="2">
        <v>0.42520833333333335</v>
      </c>
      <c r="C1062">
        <v>0.580013</v>
      </c>
      <c r="D1062" s="9">
        <f t="shared" si="48"/>
        <v>595.6890110100004</v>
      </c>
      <c r="E1062" s="9" t="b">
        <f t="shared" si="49"/>
        <v>0</v>
      </c>
      <c r="F1062" s="9">
        <f t="shared" si="50"/>
        <v>20</v>
      </c>
    </row>
    <row r="1063" spans="1:6" x14ac:dyDescent="0.2">
      <c r="A1063" s="1">
        <v>44816</v>
      </c>
      <c r="B1063" s="2">
        <v>0.42521990740740739</v>
      </c>
      <c r="C1063">
        <v>0.419657</v>
      </c>
      <c r="D1063" s="9">
        <f t="shared" si="48"/>
        <v>596.10866801000043</v>
      </c>
      <c r="E1063" s="9" t="b">
        <f t="shared" si="49"/>
        <v>0</v>
      </c>
      <c r="F1063" s="9">
        <f t="shared" si="50"/>
        <v>20</v>
      </c>
    </row>
    <row r="1064" spans="1:6" x14ac:dyDescent="0.2">
      <c r="A1064" s="1">
        <v>44816</v>
      </c>
      <c r="B1064" s="2">
        <v>0.42521990740740739</v>
      </c>
      <c r="C1064">
        <v>0.308257</v>
      </c>
      <c r="D1064" s="9">
        <f t="shared" si="48"/>
        <v>596.41692501000045</v>
      </c>
      <c r="E1064" s="9" t="b">
        <f t="shared" si="49"/>
        <v>0</v>
      </c>
      <c r="F1064" s="9">
        <f t="shared" si="50"/>
        <v>20</v>
      </c>
    </row>
    <row r="1065" spans="1:6" x14ac:dyDescent="0.2">
      <c r="A1065" s="1">
        <v>44816</v>
      </c>
      <c r="B1065" s="2">
        <v>0.42521990740740739</v>
      </c>
      <c r="C1065">
        <v>0.390598</v>
      </c>
      <c r="D1065" s="9">
        <f t="shared" si="48"/>
        <v>596.80752301000041</v>
      </c>
      <c r="E1065" s="9" t="b">
        <f t="shared" si="49"/>
        <v>0</v>
      </c>
      <c r="F1065" s="9">
        <f t="shared" si="50"/>
        <v>20</v>
      </c>
    </row>
    <row r="1066" spans="1:6" x14ac:dyDescent="0.2">
      <c r="A1066" s="1">
        <v>44816</v>
      </c>
      <c r="B1066" s="2">
        <v>0.42521990740740739</v>
      </c>
      <c r="C1066">
        <v>0.48937700000000001</v>
      </c>
      <c r="D1066" s="9">
        <f t="shared" si="48"/>
        <v>597.2969000100004</v>
      </c>
      <c r="E1066" s="9" t="b">
        <f t="shared" si="49"/>
        <v>0</v>
      </c>
      <c r="F1066" s="9">
        <f t="shared" si="50"/>
        <v>20</v>
      </c>
    </row>
    <row r="1067" spans="1:6" x14ac:dyDescent="0.2">
      <c r="A1067" s="1">
        <v>44816</v>
      </c>
      <c r="B1067" s="2">
        <v>0.42523148148148149</v>
      </c>
      <c r="C1067">
        <v>0.54713699999999998</v>
      </c>
      <c r="D1067" s="9">
        <f t="shared" si="48"/>
        <v>597.84403701000042</v>
      </c>
      <c r="E1067" s="9" t="b">
        <f t="shared" si="49"/>
        <v>0</v>
      </c>
      <c r="F1067" s="9">
        <f t="shared" si="50"/>
        <v>20</v>
      </c>
    </row>
    <row r="1068" spans="1:6" x14ac:dyDescent="0.2">
      <c r="A1068" s="1">
        <v>44816</v>
      </c>
      <c r="B1068" s="2">
        <v>0.42523148148148149</v>
      </c>
      <c r="C1068">
        <v>0.75706099999999998</v>
      </c>
      <c r="D1068" s="9">
        <f t="shared" si="48"/>
        <v>598.60109801000044</v>
      </c>
      <c r="E1068" s="9" t="b">
        <f t="shared" si="49"/>
        <v>0</v>
      </c>
      <c r="F1068" s="9">
        <f t="shared" si="50"/>
        <v>20</v>
      </c>
    </row>
    <row r="1069" spans="1:6" x14ac:dyDescent="0.2">
      <c r="A1069" s="1">
        <v>44816</v>
      </c>
      <c r="B1069" s="2">
        <v>0.42523148148148149</v>
      </c>
      <c r="C1069">
        <v>0.40087800000000001</v>
      </c>
      <c r="D1069" s="9">
        <f t="shared" si="48"/>
        <v>599.00197601000048</v>
      </c>
      <c r="E1069" s="9" t="b">
        <f t="shared" si="49"/>
        <v>0</v>
      </c>
      <c r="F1069" s="9">
        <f t="shared" si="50"/>
        <v>20</v>
      </c>
    </row>
    <row r="1070" spans="1:6" x14ac:dyDescent="0.2">
      <c r="A1070" s="1">
        <v>44816</v>
      </c>
      <c r="B1070" s="2">
        <v>0.42523148148148149</v>
      </c>
      <c r="C1070">
        <v>0.39181899999999997</v>
      </c>
      <c r="D1070" s="9">
        <f t="shared" si="48"/>
        <v>599.39379501000053</v>
      </c>
      <c r="E1070" s="9" t="b">
        <f t="shared" si="49"/>
        <v>0</v>
      </c>
      <c r="F1070" s="9">
        <f t="shared" si="50"/>
        <v>20</v>
      </c>
    </row>
    <row r="1071" spans="1:6" x14ac:dyDescent="0.2">
      <c r="A1071" s="1">
        <v>44816</v>
      </c>
      <c r="B1071" s="2">
        <v>0.42524305555555553</v>
      </c>
      <c r="C1071">
        <v>0.408613</v>
      </c>
      <c r="D1071" s="9">
        <f t="shared" si="48"/>
        <v>599.80240801000048</v>
      </c>
      <c r="E1071" s="9" t="b">
        <f t="shared" si="49"/>
        <v>0</v>
      </c>
      <c r="F1071" s="9">
        <f t="shared" si="50"/>
        <v>20</v>
      </c>
    </row>
    <row r="1072" spans="1:6" x14ac:dyDescent="0.2">
      <c r="A1072" s="1">
        <v>44816</v>
      </c>
      <c r="B1072" s="2">
        <v>0.42524305555555553</v>
      </c>
      <c r="C1072">
        <v>0.30810399999999999</v>
      </c>
      <c r="D1072" s="9">
        <f t="shared" si="48"/>
        <v>600.11051201000043</v>
      </c>
      <c r="E1072" s="9" t="b">
        <f t="shared" si="49"/>
        <v>0</v>
      </c>
      <c r="F1072" s="9">
        <f t="shared" si="50"/>
        <v>20</v>
      </c>
    </row>
    <row r="1073" spans="1:6" x14ac:dyDescent="0.2">
      <c r="A1073" s="1">
        <v>44816</v>
      </c>
      <c r="B1073" s="2">
        <v>0.42524305555555553</v>
      </c>
      <c r="C1073">
        <v>0.29248099999999999</v>
      </c>
      <c r="D1073" s="9">
        <f t="shared" si="48"/>
        <v>600.40299301000039</v>
      </c>
      <c r="E1073" s="9" t="b">
        <f t="shared" si="49"/>
        <v>0</v>
      </c>
      <c r="F1073" s="9">
        <f t="shared" si="50"/>
        <v>20</v>
      </c>
    </row>
    <row r="1074" spans="1:6" x14ac:dyDescent="0.2">
      <c r="A1074" s="1">
        <v>44816</v>
      </c>
      <c r="B1074" s="2">
        <v>0.42525462962962962</v>
      </c>
      <c r="C1074">
        <v>0.36632300000000001</v>
      </c>
      <c r="D1074" s="9">
        <f t="shared" si="48"/>
        <v>600.76931601000035</v>
      </c>
      <c r="E1074" s="9" t="b">
        <f t="shared" si="49"/>
        <v>0</v>
      </c>
      <c r="F1074" s="9">
        <f t="shared" si="50"/>
        <v>20</v>
      </c>
    </row>
    <row r="1075" spans="1:6" x14ac:dyDescent="0.2">
      <c r="A1075" s="1">
        <v>44816</v>
      </c>
      <c r="B1075" s="2">
        <v>0.42525462962962962</v>
      </c>
      <c r="C1075">
        <v>0.35131000000000001</v>
      </c>
      <c r="D1075" s="9">
        <f t="shared" si="48"/>
        <v>601.12062601000036</v>
      </c>
      <c r="E1075" s="9" t="b">
        <f t="shared" si="49"/>
        <v>0</v>
      </c>
      <c r="F1075" s="9">
        <f t="shared" si="50"/>
        <v>20</v>
      </c>
    </row>
    <row r="1076" spans="1:6" x14ac:dyDescent="0.2">
      <c r="A1076" s="1">
        <v>44816</v>
      </c>
      <c r="B1076" s="2">
        <v>0.42525462962962962</v>
      </c>
      <c r="C1076">
        <v>0.38612000000000002</v>
      </c>
      <c r="D1076" s="9">
        <f t="shared" si="48"/>
        <v>601.50674601000037</v>
      </c>
      <c r="E1076" s="9" t="b">
        <f t="shared" si="49"/>
        <v>0</v>
      </c>
      <c r="F1076" s="9">
        <f t="shared" si="50"/>
        <v>20</v>
      </c>
    </row>
    <row r="1077" spans="1:6" x14ac:dyDescent="0.2">
      <c r="A1077" s="1">
        <v>44816</v>
      </c>
      <c r="B1077" s="2">
        <v>0.42525462962962962</v>
      </c>
      <c r="C1077">
        <v>0.42413499999999998</v>
      </c>
      <c r="D1077" s="9">
        <f t="shared" si="48"/>
        <v>601.93088101000035</v>
      </c>
      <c r="E1077" s="9" t="b">
        <f t="shared" si="49"/>
        <v>0</v>
      </c>
      <c r="F1077" s="9">
        <f t="shared" si="50"/>
        <v>20</v>
      </c>
    </row>
    <row r="1078" spans="1:6" x14ac:dyDescent="0.2">
      <c r="A1078" s="1">
        <v>44816</v>
      </c>
      <c r="B1078" s="2">
        <v>0.42526620370370366</v>
      </c>
      <c r="C1078">
        <v>0.253855</v>
      </c>
      <c r="D1078" s="9">
        <f t="shared" si="48"/>
        <v>602.18473601000039</v>
      </c>
      <c r="E1078" s="9" t="b">
        <f t="shared" si="49"/>
        <v>0</v>
      </c>
      <c r="F1078" s="9">
        <f t="shared" si="50"/>
        <v>20</v>
      </c>
    </row>
    <row r="1079" spans="1:6" x14ac:dyDescent="0.2">
      <c r="A1079" s="1">
        <v>44816</v>
      </c>
      <c r="B1079" s="2">
        <v>0.42526620370370366</v>
      </c>
      <c r="C1079">
        <v>0.22464400000000001</v>
      </c>
      <c r="D1079" s="9">
        <f t="shared" si="48"/>
        <v>602.4093800100004</v>
      </c>
      <c r="E1079" s="9" t="b">
        <f t="shared" si="49"/>
        <v>0</v>
      </c>
      <c r="F1079" s="9">
        <f t="shared" si="50"/>
        <v>20</v>
      </c>
    </row>
    <row r="1080" spans="1:6" x14ac:dyDescent="0.2">
      <c r="A1080" s="1">
        <v>44816</v>
      </c>
      <c r="B1080" s="2">
        <v>0.42526620370370366</v>
      </c>
      <c r="C1080">
        <v>0.27477099999999999</v>
      </c>
      <c r="D1080" s="9">
        <f t="shared" si="48"/>
        <v>602.68415101000039</v>
      </c>
      <c r="E1080" s="9" t="b">
        <f t="shared" si="49"/>
        <v>0</v>
      </c>
      <c r="F1080" s="9">
        <f t="shared" si="50"/>
        <v>20</v>
      </c>
    </row>
    <row r="1081" spans="1:6" x14ac:dyDescent="0.2">
      <c r="A1081" s="1">
        <v>44816</v>
      </c>
      <c r="B1081" s="2">
        <v>0.42526620370370366</v>
      </c>
      <c r="C1081">
        <v>0.26194699999999999</v>
      </c>
      <c r="D1081" s="9">
        <f t="shared" si="48"/>
        <v>602.94609801000036</v>
      </c>
      <c r="E1081" s="9" t="b">
        <f t="shared" si="49"/>
        <v>0</v>
      </c>
      <c r="F1081" s="9">
        <f t="shared" si="50"/>
        <v>20</v>
      </c>
    </row>
    <row r="1082" spans="1:6" x14ac:dyDescent="0.2">
      <c r="A1082" s="1">
        <v>44816</v>
      </c>
      <c r="B1082" s="2">
        <v>0.42527777777777781</v>
      </c>
      <c r="C1082">
        <v>0.26978400000000002</v>
      </c>
      <c r="D1082" s="9">
        <f t="shared" si="48"/>
        <v>603.21588201000031</v>
      </c>
      <c r="E1082" s="9" t="b">
        <f t="shared" si="49"/>
        <v>0</v>
      </c>
      <c r="F1082" s="9">
        <f t="shared" si="50"/>
        <v>20</v>
      </c>
    </row>
    <row r="1083" spans="1:6" x14ac:dyDescent="0.2">
      <c r="A1083" s="1">
        <v>44816</v>
      </c>
      <c r="B1083" s="2">
        <v>0.42527777777777781</v>
      </c>
      <c r="C1083">
        <v>0.28296399999999999</v>
      </c>
      <c r="D1083" s="9">
        <f t="shared" si="48"/>
        <v>603.49884601000031</v>
      </c>
      <c r="E1083" s="9" t="b">
        <f t="shared" si="49"/>
        <v>0</v>
      </c>
      <c r="F1083" s="9">
        <f t="shared" si="50"/>
        <v>20</v>
      </c>
    </row>
    <row r="1084" spans="1:6" x14ac:dyDescent="0.2">
      <c r="A1084" s="1">
        <v>44816</v>
      </c>
      <c r="B1084" s="2">
        <v>0.42527777777777781</v>
      </c>
      <c r="C1084">
        <v>0.202456</v>
      </c>
      <c r="D1084" s="9">
        <f t="shared" si="48"/>
        <v>603.70130201000029</v>
      </c>
      <c r="E1084" s="9" t="b">
        <f t="shared" si="49"/>
        <v>0</v>
      </c>
      <c r="F1084" s="9">
        <f t="shared" si="50"/>
        <v>20</v>
      </c>
    </row>
    <row r="1085" spans="1:6" x14ac:dyDescent="0.2">
      <c r="A1085" s="1">
        <v>44816</v>
      </c>
      <c r="B1085" s="2">
        <v>0.42527777777777781</v>
      </c>
      <c r="C1085">
        <v>0.26327</v>
      </c>
      <c r="D1085" s="9">
        <f t="shared" si="48"/>
        <v>603.96457201000032</v>
      </c>
      <c r="E1085" s="9" t="b">
        <f t="shared" si="49"/>
        <v>0</v>
      </c>
      <c r="F1085" s="9">
        <f t="shared" si="50"/>
        <v>20</v>
      </c>
    </row>
    <row r="1086" spans="1:6" x14ac:dyDescent="0.2">
      <c r="A1086" s="1">
        <v>44816</v>
      </c>
      <c r="B1086" s="2">
        <v>0.42528935185185185</v>
      </c>
      <c r="C1086">
        <v>0.30632300000000001</v>
      </c>
      <c r="D1086" s="9">
        <f t="shared" si="48"/>
        <v>604.27089501000034</v>
      </c>
      <c r="E1086" s="9" t="b">
        <f t="shared" si="49"/>
        <v>0</v>
      </c>
      <c r="F1086" s="9">
        <f t="shared" si="50"/>
        <v>20</v>
      </c>
    </row>
    <row r="1087" spans="1:6" x14ac:dyDescent="0.2">
      <c r="A1087" s="1">
        <v>44816</v>
      </c>
      <c r="B1087" s="2">
        <v>0.42528935185185185</v>
      </c>
      <c r="C1087">
        <v>0.26810400000000001</v>
      </c>
      <c r="D1087" s="9">
        <f t="shared" si="48"/>
        <v>604.53899901000034</v>
      </c>
      <c r="E1087" s="9" t="b">
        <f t="shared" si="49"/>
        <v>0</v>
      </c>
      <c r="F1087" s="9">
        <f t="shared" si="50"/>
        <v>20</v>
      </c>
    </row>
    <row r="1088" spans="1:6" x14ac:dyDescent="0.2">
      <c r="A1088" s="1">
        <v>44816</v>
      </c>
      <c r="B1088" s="2">
        <v>0.42528935185185185</v>
      </c>
      <c r="C1088">
        <v>0.35818100000000003</v>
      </c>
      <c r="D1088" s="9">
        <f t="shared" si="48"/>
        <v>604.89718001000028</v>
      </c>
      <c r="E1088" s="9" t="b">
        <f t="shared" si="49"/>
        <v>0</v>
      </c>
      <c r="F1088" s="9">
        <f t="shared" si="50"/>
        <v>20</v>
      </c>
    </row>
    <row r="1089" spans="1:6" x14ac:dyDescent="0.2">
      <c r="A1089" s="1">
        <v>44816</v>
      </c>
      <c r="B1089" s="2">
        <v>0.42530092592592594</v>
      </c>
      <c r="C1089">
        <v>0.2964</v>
      </c>
      <c r="D1089" s="9">
        <f t="shared" si="48"/>
        <v>605.19358001000023</v>
      </c>
      <c r="E1089" s="9" t="b">
        <f t="shared" si="49"/>
        <v>0</v>
      </c>
      <c r="F1089" s="9">
        <f t="shared" si="50"/>
        <v>20</v>
      </c>
    </row>
    <row r="1090" spans="1:6" x14ac:dyDescent="0.2">
      <c r="A1090" s="1">
        <v>44816</v>
      </c>
      <c r="B1090" s="2">
        <v>0.42530092592592594</v>
      </c>
      <c r="C1090">
        <v>0.300929</v>
      </c>
      <c r="D1090" s="9">
        <f t="shared" si="48"/>
        <v>605.49450901000023</v>
      </c>
      <c r="E1090" s="9" t="b">
        <f t="shared" si="49"/>
        <v>0</v>
      </c>
      <c r="F1090" s="9">
        <f t="shared" si="50"/>
        <v>20</v>
      </c>
    </row>
    <row r="1091" spans="1:6" x14ac:dyDescent="0.2">
      <c r="A1091" s="1">
        <v>44816</v>
      </c>
      <c r="B1091" s="2">
        <v>0.42530092592592594</v>
      </c>
      <c r="C1091">
        <v>0.313143</v>
      </c>
      <c r="D1091" s="9">
        <f t="shared" si="48"/>
        <v>605.8076520100002</v>
      </c>
      <c r="E1091" s="9" t="b">
        <f t="shared" si="49"/>
        <v>0</v>
      </c>
      <c r="F1091" s="9">
        <f t="shared" si="50"/>
        <v>20</v>
      </c>
    </row>
    <row r="1092" spans="1:6" x14ac:dyDescent="0.2">
      <c r="A1092" s="1">
        <v>44816</v>
      </c>
      <c r="B1092" s="2">
        <v>0.42530092592592594</v>
      </c>
      <c r="C1092">
        <v>0.25013999999999997</v>
      </c>
      <c r="D1092" s="9">
        <f t="shared" si="48"/>
        <v>606.05779201000018</v>
      </c>
      <c r="E1092" s="9" t="b">
        <f t="shared" si="49"/>
        <v>0</v>
      </c>
      <c r="F1092" s="9">
        <f t="shared" si="50"/>
        <v>20</v>
      </c>
    </row>
    <row r="1093" spans="1:6" x14ac:dyDescent="0.2">
      <c r="A1093" s="1">
        <v>44816</v>
      </c>
      <c r="B1093" s="2">
        <v>0.42531249999999998</v>
      </c>
      <c r="C1093">
        <v>0.31818099999999999</v>
      </c>
      <c r="D1093" s="9">
        <f t="shared" ref="D1093:D1137" si="51">IF(C1093&gt;0,C1093+D1092,D1092)</f>
        <v>606.37597301000017</v>
      </c>
      <c r="E1093" s="9" t="b">
        <f t="shared" ref="E1093:E1137" si="52">IF(C1093&gt;3,1)</f>
        <v>0</v>
      </c>
      <c r="F1093" s="9">
        <f t="shared" ref="F1093:F1137" si="53">IF(C1093&gt;3,F1092+1,F1092)</f>
        <v>20</v>
      </c>
    </row>
    <row r="1094" spans="1:6" x14ac:dyDescent="0.2">
      <c r="A1094" s="1">
        <v>44816</v>
      </c>
      <c r="B1094" s="2">
        <v>0.42531249999999998</v>
      </c>
      <c r="C1094">
        <v>0.23624700000000001</v>
      </c>
      <c r="D1094" s="9">
        <f t="shared" si="51"/>
        <v>606.61222001000021</v>
      </c>
      <c r="E1094" s="9" t="b">
        <f t="shared" si="52"/>
        <v>0</v>
      </c>
      <c r="F1094" s="9">
        <f t="shared" si="53"/>
        <v>20</v>
      </c>
    </row>
    <row r="1095" spans="1:6" x14ac:dyDescent="0.2">
      <c r="A1095" s="1">
        <v>44816</v>
      </c>
      <c r="B1095" s="2">
        <v>0.42531249999999998</v>
      </c>
      <c r="C1095">
        <v>0.21237900000000001</v>
      </c>
      <c r="D1095" s="9">
        <f t="shared" si="51"/>
        <v>606.82459901000027</v>
      </c>
      <c r="E1095" s="9" t="b">
        <f t="shared" si="52"/>
        <v>0</v>
      </c>
      <c r="F1095" s="9">
        <f t="shared" si="53"/>
        <v>20</v>
      </c>
    </row>
    <row r="1096" spans="1:6" x14ac:dyDescent="0.2">
      <c r="A1096" s="1">
        <v>44816</v>
      </c>
      <c r="B1096" s="2">
        <v>0.42531249999999998</v>
      </c>
      <c r="C1096">
        <v>0.28148899999999999</v>
      </c>
      <c r="D1096" s="9">
        <f t="shared" si="51"/>
        <v>607.10608801000024</v>
      </c>
      <c r="E1096" s="9" t="b">
        <f t="shared" si="52"/>
        <v>0</v>
      </c>
      <c r="F1096" s="9">
        <f t="shared" si="53"/>
        <v>20</v>
      </c>
    </row>
    <row r="1097" spans="1:6" x14ac:dyDescent="0.2">
      <c r="A1097" s="1">
        <v>44816</v>
      </c>
      <c r="B1097" s="2">
        <v>0.42532407407407408</v>
      </c>
      <c r="C1097">
        <v>0.21624699999999999</v>
      </c>
      <c r="D1097" s="9">
        <f t="shared" si="51"/>
        <v>607.32233501000019</v>
      </c>
      <c r="E1097" s="9" t="b">
        <f t="shared" si="52"/>
        <v>0</v>
      </c>
      <c r="F1097" s="9">
        <f t="shared" si="53"/>
        <v>20</v>
      </c>
    </row>
    <row r="1098" spans="1:6" x14ac:dyDescent="0.2">
      <c r="A1098" s="1">
        <v>44816</v>
      </c>
      <c r="B1098" s="2">
        <v>0.42532407407407408</v>
      </c>
      <c r="C1098">
        <v>0.33868999999999999</v>
      </c>
      <c r="D1098" s="9">
        <f t="shared" si="51"/>
        <v>607.66102501000023</v>
      </c>
      <c r="E1098" s="9" t="b">
        <f t="shared" si="52"/>
        <v>0</v>
      </c>
      <c r="F1098" s="9">
        <f t="shared" si="53"/>
        <v>20</v>
      </c>
    </row>
    <row r="1099" spans="1:6" x14ac:dyDescent="0.2">
      <c r="A1099" s="1">
        <v>44816</v>
      </c>
      <c r="B1099" s="2">
        <v>0.42532407407407408</v>
      </c>
      <c r="C1099">
        <v>0.23278599999999999</v>
      </c>
      <c r="D1099" s="9">
        <f t="shared" si="51"/>
        <v>607.89381101000026</v>
      </c>
      <c r="E1099" s="9" t="b">
        <f t="shared" si="52"/>
        <v>0</v>
      </c>
      <c r="F1099" s="9">
        <f t="shared" si="53"/>
        <v>20</v>
      </c>
    </row>
    <row r="1100" spans="1:6" x14ac:dyDescent="0.2">
      <c r="A1100" s="1">
        <v>44816</v>
      </c>
      <c r="B1100" s="2">
        <v>0.42532407407407408</v>
      </c>
      <c r="C1100">
        <v>0.25802799999999998</v>
      </c>
      <c r="D1100" s="9">
        <f t="shared" si="51"/>
        <v>608.15183901000023</v>
      </c>
      <c r="E1100" s="9" t="b">
        <f t="shared" si="52"/>
        <v>0</v>
      </c>
      <c r="F1100" s="9">
        <f t="shared" si="53"/>
        <v>20</v>
      </c>
    </row>
    <row r="1101" spans="1:6" x14ac:dyDescent="0.2">
      <c r="A1101" s="1">
        <v>44816</v>
      </c>
      <c r="B1101" s="2">
        <v>0.42533564814814812</v>
      </c>
      <c r="C1101">
        <v>0.30505100000000002</v>
      </c>
      <c r="D1101" s="9">
        <f t="shared" si="51"/>
        <v>608.45689001000028</v>
      </c>
      <c r="E1101" s="9" t="b">
        <f t="shared" si="52"/>
        <v>0</v>
      </c>
      <c r="F1101" s="9">
        <f t="shared" si="53"/>
        <v>20</v>
      </c>
    </row>
    <row r="1102" spans="1:6" x14ac:dyDescent="0.2">
      <c r="A1102" s="1">
        <v>44816</v>
      </c>
      <c r="B1102" s="2">
        <v>0.42533564814814812</v>
      </c>
      <c r="C1102">
        <v>0.201845</v>
      </c>
      <c r="D1102" s="9">
        <f t="shared" si="51"/>
        <v>608.65873501000033</v>
      </c>
      <c r="E1102" s="9" t="b">
        <f t="shared" si="52"/>
        <v>0</v>
      </c>
      <c r="F1102" s="9">
        <f t="shared" si="53"/>
        <v>20</v>
      </c>
    </row>
    <row r="1103" spans="1:6" x14ac:dyDescent="0.2">
      <c r="A1103" s="1">
        <v>44816</v>
      </c>
      <c r="B1103" s="2">
        <v>0.42533564814814812</v>
      </c>
      <c r="C1103">
        <v>0.380471</v>
      </c>
      <c r="D1103" s="9">
        <f t="shared" si="51"/>
        <v>609.03920601000027</v>
      </c>
      <c r="E1103" s="9" t="b">
        <f t="shared" si="52"/>
        <v>0</v>
      </c>
      <c r="F1103" s="9">
        <f t="shared" si="53"/>
        <v>20</v>
      </c>
    </row>
    <row r="1104" spans="1:6" x14ac:dyDescent="0.2">
      <c r="A1104" s="1">
        <v>44816</v>
      </c>
      <c r="B1104" s="2">
        <v>0.42533564814814812</v>
      </c>
      <c r="C1104">
        <v>0.154364</v>
      </c>
      <c r="D1104" s="9">
        <f t="shared" si="51"/>
        <v>609.19357001000026</v>
      </c>
      <c r="E1104" s="9" t="b">
        <f t="shared" si="52"/>
        <v>0</v>
      </c>
      <c r="F1104" s="9">
        <f t="shared" si="53"/>
        <v>20</v>
      </c>
    </row>
    <row r="1105" spans="1:6" x14ac:dyDescent="0.2">
      <c r="A1105" s="1">
        <v>44816</v>
      </c>
      <c r="B1105" s="2">
        <v>0.42534722222222227</v>
      </c>
      <c r="C1105">
        <v>0.38123400000000002</v>
      </c>
      <c r="D1105" s="9">
        <f t="shared" si="51"/>
        <v>609.57480401000021</v>
      </c>
      <c r="E1105" s="9" t="b">
        <f t="shared" si="52"/>
        <v>0</v>
      </c>
      <c r="F1105" s="9">
        <f t="shared" si="53"/>
        <v>20</v>
      </c>
    </row>
    <row r="1106" spans="1:6" x14ac:dyDescent="0.2">
      <c r="A1106" s="1">
        <v>44816</v>
      </c>
      <c r="B1106" s="2">
        <v>0.42534722222222227</v>
      </c>
      <c r="C1106">
        <v>0.246781</v>
      </c>
      <c r="D1106" s="9">
        <f t="shared" si="51"/>
        <v>609.82158501000026</v>
      </c>
      <c r="E1106" s="9" t="b">
        <f t="shared" si="52"/>
        <v>0</v>
      </c>
      <c r="F1106" s="9">
        <f t="shared" si="53"/>
        <v>20</v>
      </c>
    </row>
    <row r="1107" spans="1:6" x14ac:dyDescent="0.2">
      <c r="A1107" s="1">
        <v>44816</v>
      </c>
      <c r="B1107" s="2">
        <v>0.42534722222222227</v>
      </c>
      <c r="C1107">
        <v>0.31589099999999998</v>
      </c>
      <c r="D1107" s="9">
        <f t="shared" si="51"/>
        <v>610.13747601000023</v>
      </c>
      <c r="E1107" s="9" t="b">
        <f t="shared" si="52"/>
        <v>0</v>
      </c>
      <c r="F1107" s="9">
        <f t="shared" si="53"/>
        <v>20</v>
      </c>
    </row>
    <row r="1108" spans="1:6" x14ac:dyDescent="0.2">
      <c r="A1108" s="1">
        <v>44816</v>
      </c>
      <c r="B1108" s="2">
        <v>0.4253587962962963</v>
      </c>
      <c r="C1108">
        <v>0.24418599999999999</v>
      </c>
      <c r="D1108" s="9">
        <f t="shared" si="51"/>
        <v>610.38166201000024</v>
      </c>
      <c r="E1108" s="9" t="b">
        <f t="shared" si="52"/>
        <v>0</v>
      </c>
      <c r="F1108" s="9">
        <f t="shared" si="53"/>
        <v>20</v>
      </c>
    </row>
    <row r="1109" spans="1:6" x14ac:dyDescent="0.2">
      <c r="A1109" s="1">
        <v>44816</v>
      </c>
      <c r="B1109" s="2">
        <v>0.4253587962962963</v>
      </c>
      <c r="C1109">
        <v>0.22556000000000001</v>
      </c>
      <c r="D1109" s="9">
        <f t="shared" si="51"/>
        <v>610.60722201000021</v>
      </c>
      <c r="E1109" s="9" t="b">
        <f t="shared" si="52"/>
        <v>0</v>
      </c>
      <c r="F1109" s="9">
        <f t="shared" si="53"/>
        <v>20</v>
      </c>
    </row>
    <row r="1110" spans="1:6" x14ac:dyDescent="0.2">
      <c r="A1110" s="1">
        <v>44816</v>
      </c>
      <c r="B1110" s="2">
        <v>0.4253587962962963</v>
      </c>
      <c r="C1110">
        <v>0.28454200000000002</v>
      </c>
      <c r="D1110" s="9">
        <f t="shared" si="51"/>
        <v>610.8917640100002</v>
      </c>
      <c r="E1110" s="9" t="b">
        <f t="shared" si="52"/>
        <v>0</v>
      </c>
      <c r="F1110" s="9">
        <f t="shared" si="53"/>
        <v>20</v>
      </c>
    </row>
    <row r="1111" spans="1:6" x14ac:dyDescent="0.2">
      <c r="A1111" s="1">
        <v>44816</v>
      </c>
      <c r="B1111" s="2">
        <v>0.4253587962962963</v>
      </c>
      <c r="C1111">
        <v>0.23472000000000001</v>
      </c>
      <c r="D1111" s="9">
        <f t="shared" si="51"/>
        <v>611.12648401000024</v>
      </c>
      <c r="E1111" s="9" t="b">
        <f t="shared" si="52"/>
        <v>0</v>
      </c>
      <c r="F1111" s="9">
        <f t="shared" si="53"/>
        <v>20</v>
      </c>
    </row>
    <row r="1112" spans="1:6" x14ac:dyDescent="0.2">
      <c r="A1112" s="1">
        <v>44816</v>
      </c>
      <c r="B1112" s="2">
        <v>0.4253703703703704</v>
      </c>
      <c r="C1112">
        <v>0.380471</v>
      </c>
      <c r="D1112" s="9">
        <f t="shared" si="51"/>
        <v>611.50695501000018</v>
      </c>
      <c r="E1112" s="9" t="b">
        <f t="shared" si="52"/>
        <v>0</v>
      </c>
      <c r="F1112" s="9">
        <f t="shared" si="53"/>
        <v>20</v>
      </c>
    </row>
    <row r="1113" spans="1:6" x14ac:dyDescent="0.2">
      <c r="A1113" s="1">
        <v>44816</v>
      </c>
      <c r="B1113" s="2">
        <v>0.4253703703703704</v>
      </c>
      <c r="C1113">
        <v>0.17818100000000001</v>
      </c>
      <c r="D1113" s="9">
        <f t="shared" si="51"/>
        <v>611.68513601000018</v>
      </c>
      <c r="E1113" s="9" t="b">
        <f t="shared" si="52"/>
        <v>0</v>
      </c>
      <c r="F1113" s="9">
        <f t="shared" si="53"/>
        <v>20</v>
      </c>
    </row>
    <row r="1114" spans="1:6" x14ac:dyDescent="0.2">
      <c r="A1114" s="1">
        <v>44816</v>
      </c>
      <c r="B1114" s="2">
        <v>0.4253703703703704</v>
      </c>
      <c r="C1114">
        <v>0.39634900000000001</v>
      </c>
      <c r="D1114" s="9">
        <f t="shared" si="51"/>
        <v>612.08148501000016</v>
      </c>
      <c r="E1114" s="9" t="b">
        <f t="shared" si="52"/>
        <v>0</v>
      </c>
      <c r="F1114" s="9">
        <f t="shared" si="53"/>
        <v>20</v>
      </c>
    </row>
    <row r="1115" spans="1:6" x14ac:dyDescent="0.2">
      <c r="A1115" s="1">
        <v>44816</v>
      </c>
      <c r="B1115" s="2">
        <v>0.4253703703703704</v>
      </c>
      <c r="C1115">
        <v>0.26469500000000001</v>
      </c>
      <c r="D1115" s="9">
        <f t="shared" si="51"/>
        <v>612.34618001000013</v>
      </c>
      <c r="E1115" s="9" t="b">
        <f t="shared" si="52"/>
        <v>0</v>
      </c>
      <c r="F1115" s="9">
        <f t="shared" si="53"/>
        <v>20</v>
      </c>
    </row>
    <row r="1116" spans="1:6" x14ac:dyDescent="0.2">
      <c r="A1116" s="1">
        <v>44816</v>
      </c>
      <c r="B1116" s="2">
        <v>0.42538194444444444</v>
      </c>
      <c r="C1116">
        <v>0.30652699999999999</v>
      </c>
      <c r="D1116" s="9">
        <f t="shared" si="51"/>
        <v>612.65270701000009</v>
      </c>
      <c r="E1116" s="9" t="b">
        <f t="shared" si="52"/>
        <v>0</v>
      </c>
      <c r="F1116" s="9">
        <f t="shared" si="53"/>
        <v>20</v>
      </c>
    </row>
    <row r="1117" spans="1:6" x14ac:dyDescent="0.2">
      <c r="A1117" s="1">
        <v>44816</v>
      </c>
      <c r="B1117" s="2">
        <v>0.42538194444444444</v>
      </c>
      <c r="C1117">
        <v>0.28271000000000002</v>
      </c>
      <c r="D1117" s="9">
        <f t="shared" si="51"/>
        <v>612.93541701000004</v>
      </c>
      <c r="E1117" s="9" t="b">
        <f t="shared" si="52"/>
        <v>0</v>
      </c>
      <c r="F1117" s="9">
        <f t="shared" si="53"/>
        <v>20</v>
      </c>
    </row>
    <row r="1118" spans="1:6" x14ac:dyDescent="0.2">
      <c r="A1118" s="1">
        <v>44816</v>
      </c>
      <c r="B1118" s="2">
        <v>0.42538194444444444</v>
      </c>
      <c r="C1118">
        <v>0.26561099999999999</v>
      </c>
      <c r="D1118" s="9">
        <f t="shared" si="51"/>
        <v>613.20102801000007</v>
      </c>
      <c r="E1118" s="9" t="b">
        <f t="shared" si="52"/>
        <v>0</v>
      </c>
      <c r="F1118" s="9">
        <f t="shared" si="53"/>
        <v>20</v>
      </c>
    </row>
    <row r="1119" spans="1:6" x14ac:dyDescent="0.2">
      <c r="A1119" s="1">
        <v>44816</v>
      </c>
      <c r="B1119" s="2">
        <v>0.42538194444444444</v>
      </c>
      <c r="C1119">
        <v>0.30993700000000002</v>
      </c>
      <c r="D1119" s="9">
        <f t="shared" si="51"/>
        <v>613.51096501000006</v>
      </c>
      <c r="E1119" s="9" t="b">
        <f t="shared" si="52"/>
        <v>0</v>
      </c>
      <c r="F1119" s="9">
        <f t="shared" si="53"/>
        <v>20</v>
      </c>
    </row>
    <row r="1120" spans="1:6" x14ac:dyDescent="0.2">
      <c r="A1120" s="1">
        <v>44816</v>
      </c>
      <c r="B1120" s="2">
        <v>0.42539351851851853</v>
      </c>
      <c r="C1120">
        <v>0.24601799999999999</v>
      </c>
      <c r="D1120" s="9">
        <f t="shared" si="51"/>
        <v>613.75698301000011</v>
      </c>
      <c r="E1120" s="9" t="b">
        <f t="shared" si="52"/>
        <v>0</v>
      </c>
      <c r="F1120" s="9">
        <f t="shared" si="53"/>
        <v>20</v>
      </c>
    </row>
    <row r="1121" spans="1:6" x14ac:dyDescent="0.2">
      <c r="A1121" s="1">
        <v>44816</v>
      </c>
      <c r="B1121" s="2">
        <v>0.42539351851851853</v>
      </c>
      <c r="C1121">
        <v>0.40998699999999999</v>
      </c>
      <c r="D1121" s="9">
        <f t="shared" si="51"/>
        <v>614.16697001000011</v>
      </c>
      <c r="E1121" s="9" t="b">
        <f t="shared" si="52"/>
        <v>0</v>
      </c>
      <c r="F1121" s="9">
        <f t="shared" si="53"/>
        <v>20</v>
      </c>
    </row>
    <row r="1122" spans="1:6" x14ac:dyDescent="0.2">
      <c r="A1122" s="1">
        <v>44816</v>
      </c>
      <c r="B1122" s="2">
        <v>0.42539351851851853</v>
      </c>
      <c r="C1122">
        <v>0.221438</v>
      </c>
      <c r="D1122" s="9">
        <f t="shared" si="51"/>
        <v>614.38840801000015</v>
      </c>
      <c r="E1122" s="9" t="b">
        <f t="shared" si="52"/>
        <v>0</v>
      </c>
      <c r="F1122" s="9">
        <f t="shared" si="53"/>
        <v>20</v>
      </c>
    </row>
    <row r="1123" spans="1:6" x14ac:dyDescent="0.2">
      <c r="A1123" s="1">
        <v>44816</v>
      </c>
      <c r="B1123" s="2">
        <v>0.42540509259259257</v>
      </c>
      <c r="C1123">
        <v>0.27059800000000001</v>
      </c>
      <c r="D1123" s="9">
        <f t="shared" si="51"/>
        <v>614.6590060100001</v>
      </c>
      <c r="E1123" s="9" t="b">
        <f t="shared" si="52"/>
        <v>0</v>
      </c>
      <c r="F1123" s="9">
        <f t="shared" si="53"/>
        <v>20</v>
      </c>
    </row>
    <row r="1124" spans="1:6" x14ac:dyDescent="0.2">
      <c r="A1124" s="1">
        <v>44816</v>
      </c>
      <c r="B1124" s="2">
        <v>0.42540509259259257</v>
      </c>
      <c r="C1124">
        <v>0.24505099999999999</v>
      </c>
      <c r="D1124" s="9">
        <f t="shared" si="51"/>
        <v>614.90405701000009</v>
      </c>
      <c r="E1124" s="9" t="b">
        <f t="shared" si="52"/>
        <v>0</v>
      </c>
      <c r="F1124" s="9">
        <f t="shared" si="53"/>
        <v>20</v>
      </c>
    </row>
    <row r="1125" spans="1:6" x14ac:dyDescent="0.2">
      <c r="A1125" s="1">
        <v>44816</v>
      </c>
      <c r="B1125" s="2">
        <v>0.42540509259259257</v>
      </c>
      <c r="C1125">
        <v>0.30159000000000002</v>
      </c>
      <c r="D1125" s="9">
        <f t="shared" si="51"/>
        <v>615.20564701000012</v>
      </c>
      <c r="E1125" s="9" t="b">
        <f t="shared" si="52"/>
        <v>0</v>
      </c>
      <c r="F1125" s="9">
        <f t="shared" si="53"/>
        <v>20</v>
      </c>
    </row>
    <row r="1126" spans="1:6" x14ac:dyDescent="0.2">
      <c r="A1126" s="1">
        <v>44816</v>
      </c>
      <c r="B1126" s="2">
        <v>0.42540509259259257</v>
      </c>
      <c r="C1126">
        <v>0.23416000000000001</v>
      </c>
      <c r="D1126" s="9">
        <f t="shared" si="51"/>
        <v>615.4398070100001</v>
      </c>
      <c r="E1126" s="9" t="b">
        <f t="shared" si="52"/>
        <v>0</v>
      </c>
      <c r="F1126" s="9">
        <f t="shared" si="53"/>
        <v>20</v>
      </c>
    </row>
    <row r="1127" spans="1:6" x14ac:dyDescent="0.2">
      <c r="A1127" s="1">
        <v>44816</v>
      </c>
      <c r="B1127" s="2">
        <v>0.42541666666666672</v>
      </c>
      <c r="C1127">
        <v>0.18718799999999999</v>
      </c>
      <c r="D1127" s="9">
        <f t="shared" si="51"/>
        <v>615.62699501000009</v>
      </c>
      <c r="E1127" s="9" t="b">
        <f t="shared" si="52"/>
        <v>0</v>
      </c>
      <c r="F1127" s="9">
        <f t="shared" si="53"/>
        <v>20</v>
      </c>
    </row>
    <row r="1128" spans="1:6" x14ac:dyDescent="0.2">
      <c r="A1128" s="1">
        <v>44816</v>
      </c>
      <c r="B1128" s="2">
        <v>0.42541666666666672</v>
      </c>
      <c r="C1128">
        <v>0.34662900000000002</v>
      </c>
      <c r="D1128" s="9">
        <f t="shared" si="51"/>
        <v>615.97362401000009</v>
      </c>
      <c r="E1128" s="9" t="b">
        <f t="shared" si="52"/>
        <v>0</v>
      </c>
      <c r="F1128" s="9">
        <f t="shared" si="53"/>
        <v>20</v>
      </c>
    </row>
    <row r="1129" spans="1:6" x14ac:dyDescent="0.2">
      <c r="A1129" s="1">
        <v>44816</v>
      </c>
      <c r="B1129" s="2">
        <v>0.42541666666666672</v>
      </c>
      <c r="C1129">
        <v>0.19375300000000001</v>
      </c>
      <c r="D1129" s="9">
        <f t="shared" si="51"/>
        <v>616.16737701000011</v>
      </c>
      <c r="E1129" s="9" t="b">
        <f t="shared" si="52"/>
        <v>0</v>
      </c>
      <c r="F1129" s="9">
        <f t="shared" si="53"/>
        <v>20</v>
      </c>
    </row>
    <row r="1130" spans="1:6" x14ac:dyDescent="0.2">
      <c r="A1130" s="1">
        <v>44816</v>
      </c>
      <c r="B1130" s="2">
        <v>0.42541666666666672</v>
      </c>
      <c r="C1130">
        <v>0.31645000000000001</v>
      </c>
      <c r="D1130" s="9">
        <f t="shared" si="51"/>
        <v>616.48382701000014</v>
      </c>
      <c r="E1130" s="9" t="b">
        <f t="shared" si="52"/>
        <v>0</v>
      </c>
      <c r="F1130" s="9">
        <f t="shared" si="53"/>
        <v>20</v>
      </c>
    </row>
    <row r="1131" spans="1:6" x14ac:dyDescent="0.2">
      <c r="A1131" s="1">
        <v>44816</v>
      </c>
      <c r="B1131" s="2">
        <v>0.42542824074074076</v>
      </c>
      <c r="C1131">
        <v>0.20540700000000001</v>
      </c>
      <c r="D1131" s="9">
        <f t="shared" si="51"/>
        <v>616.68923401000018</v>
      </c>
      <c r="E1131" s="9" t="b">
        <f t="shared" si="52"/>
        <v>0</v>
      </c>
      <c r="F1131" s="9">
        <f t="shared" si="53"/>
        <v>20</v>
      </c>
    </row>
    <row r="1132" spans="1:6" x14ac:dyDescent="0.2">
      <c r="A1132" s="1">
        <v>44816</v>
      </c>
      <c r="B1132" s="2">
        <v>0.42542824074074076</v>
      </c>
      <c r="C1132">
        <v>0.22942799999999999</v>
      </c>
      <c r="D1132" s="9">
        <f t="shared" si="51"/>
        <v>616.91866201000016</v>
      </c>
      <c r="E1132" s="9" t="b">
        <f t="shared" si="52"/>
        <v>0</v>
      </c>
      <c r="F1132" s="9">
        <f t="shared" si="53"/>
        <v>20</v>
      </c>
    </row>
    <row r="1133" spans="1:6" x14ac:dyDescent="0.2">
      <c r="A1133" s="1">
        <v>44816</v>
      </c>
      <c r="B1133" s="2">
        <v>0.42542824074074076</v>
      </c>
      <c r="C1133">
        <v>0.21599199999999999</v>
      </c>
      <c r="D1133" s="9">
        <f t="shared" si="51"/>
        <v>617.13465401000019</v>
      </c>
      <c r="E1133" s="9" t="b">
        <f t="shared" si="52"/>
        <v>0</v>
      </c>
      <c r="F1133" s="9">
        <f t="shared" si="53"/>
        <v>20</v>
      </c>
    </row>
    <row r="1134" spans="1:6" x14ac:dyDescent="0.2">
      <c r="A1134" s="1">
        <v>44816</v>
      </c>
      <c r="B1134" s="2">
        <v>0.42542824074074076</v>
      </c>
      <c r="C1134">
        <v>0.17080200000000001</v>
      </c>
      <c r="D1134" s="9">
        <f t="shared" si="51"/>
        <v>617.30545601000017</v>
      </c>
      <c r="E1134" s="9" t="b">
        <f t="shared" si="52"/>
        <v>0</v>
      </c>
      <c r="F1134" s="9">
        <f t="shared" si="53"/>
        <v>20</v>
      </c>
    </row>
    <row r="1135" spans="1:6" x14ac:dyDescent="0.2">
      <c r="A1135" s="1">
        <v>44816</v>
      </c>
      <c r="B1135" s="2">
        <v>0.4254398148148148</v>
      </c>
      <c r="C1135">
        <v>0.280725</v>
      </c>
      <c r="D1135" s="9">
        <f t="shared" si="51"/>
        <v>617.58618101000013</v>
      </c>
      <c r="E1135" s="9" t="b">
        <f t="shared" si="52"/>
        <v>0</v>
      </c>
      <c r="F1135" s="9">
        <f t="shared" si="53"/>
        <v>20</v>
      </c>
    </row>
    <row r="1136" spans="1:6" x14ac:dyDescent="0.2">
      <c r="A1136" s="1">
        <v>44816</v>
      </c>
      <c r="B1136" s="2">
        <v>0.4254398148148148</v>
      </c>
      <c r="C1136">
        <v>0.152278</v>
      </c>
      <c r="D1136" s="9">
        <f t="shared" si="51"/>
        <v>617.73845901000016</v>
      </c>
      <c r="E1136" s="9" t="b">
        <f t="shared" si="52"/>
        <v>0</v>
      </c>
      <c r="F1136" s="9">
        <f t="shared" si="53"/>
        <v>20</v>
      </c>
    </row>
    <row r="1137" spans="1:6" x14ac:dyDescent="0.2">
      <c r="A1137" s="1">
        <v>44816</v>
      </c>
      <c r="B1137" s="2">
        <v>0.4254398148148148</v>
      </c>
      <c r="C1137">
        <v>0.35431299999999999</v>
      </c>
      <c r="D1137" s="9">
        <f t="shared" si="51"/>
        <v>618.0927720100002</v>
      </c>
      <c r="E1137" s="9" t="b">
        <f t="shared" si="52"/>
        <v>0</v>
      </c>
      <c r="F1137" s="9">
        <f t="shared" si="53"/>
        <v>20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24"/>
  <sheetViews>
    <sheetView topLeftCell="A60" workbookViewId="0">
      <selection activeCell="A193" sqref="A193:XFD193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0.42171296296296296</v>
      </c>
      <c r="C2">
        <v>0.17660300000000001</v>
      </c>
    </row>
    <row r="3" spans="1:7" x14ac:dyDescent="0.2">
      <c r="A3" s="1">
        <v>44816</v>
      </c>
      <c r="B3" s="2">
        <v>0.42171296296296296</v>
      </c>
      <c r="C3">
        <v>0.205458</v>
      </c>
    </row>
    <row r="4" spans="1:7" x14ac:dyDescent="0.2">
      <c r="A4" s="1">
        <v>44816</v>
      </c>
      <c r="B4" s="2">
        <v>0.42172453703703705</v>
      </c>
      <c r="C4">
        <v>0.222354</v>
      </c>
    </row>
    <row r="5" spans="1:7" x14ac:dyDescent="0.2">
      <c r="A5" s="1">
        <v>44816</v>
      </c>
      <c r="B5" s="2">
        <v>0.42172453703703705</v>
      </c>
      <c r="C5">
        <v>0.223524</v>
      </c>
    </row>
    <row r="6" spans="1:7" x14ac:dyDescent="0.2">
      <c r="A6" s="1">
        <v>44816</v>
      </c>
      <c r="B6" s="2">
        <v>0.42172453703703705</v>
      </c>
      <c r="C6">
        <v>0.21716299999999999</v>
      </c>
    </row>
    <row r="7" spans="1:7" x14ac:dyDescent="0.2">
      <c r="A7" s="1">
        <v>44816</v>
      </c>
      <c r="B7" s="2">
        <v>0.42173611111111109</v>
      </c>
      <c r="C7">
        <v>0.226883</v>
      </c>
    </row>
    <row r="8" spans="1:7" x14ac:dyDescent="0.2">
      <c r="A8" s="1">
        <v>44816</v>
      </c>
      <c r="B8" s="2">
        <v>0.42173611111111109</v>
      </c>
      <c r="C8">
        <v>0.29843500000000001</v>
      </c>
    </row>
    <row r="9" spans="1:7" x14ac:dyDescent="0.2">
      <c r="A9" s="1">
        <v>44816</v>
      </c>
      <c r="B9" s="2">
        <v>0.42173611111111109</v>
      </c>
      <c r="C9">
        <v>0.23650099999999999</v>
      </c>
    </row>
    <row r="10" spans="1:7" x14ac:dyDescent="0.2">
      <c r="A10" s="1">
        <v>44816</v>
      </c>
      <c r="B10" s="2">
        <v>0.42173611111111109</v>
      </c>
      <c r="C10">
        <v>0.199402</v>
      </c>
    </row>
    <row r="11" spans="1:7" x14ac:dyDescent="0.2">
      <c r="A11" s="1">
        <v>44816</v>
      </c>
      <c r="B11" s="2">
        <v>0.42174768518518518</v>
      </c>
      <c r="C11">
        <v>0.38276100000000002</v>
      </c>
    </row>
    <row r="12" spans="1:7" x14ac:dyDescent="0.2">
      <c r="A12" s="1">
        <v>44816</v>
      </c>
      <c r="B12" s="2">
        <v>0.42174768518518518</v>
      </c>
      <c r="C12">
        <v>0.369224</v>
      </c>
    </row>
    <row r="13" spans="1:7" x14ac:dyDescent="0.2">
      <c r="A13" s="1">
        <v>44816</v>
      </c>
      <c r="B13" s="2">
        <v>0.42174768518518518</v>
      </c>
      <c r="C13">
        <v>0.49853700000000001</v>
      </c>
    </row>
    <row r="14" spans="1:7" x14ac:dyDescent="0.2">
      <c r="A14" s="1">
        <v>44816</v>
      </c>
      <c r="B14" s="2">
        <v>0.42174768518518518</v>
      </c>
      <c r="C14">
        <v>0.414109</v>
      </c>
    </row>
    <row r="15" spans="1:7" x14ac:dyDescent="0.2">
      <c r="A15" s="1">
        <v>44816</v>
      </c>
      <c r="B15" s="2">
        <v>0.42175925925925922</v>
      </c>
      <c r="C15">
        <v>0.47202300000000003</v>
      </c>
    </row>
    <row r="16" spans="1:7" x14ac:dyDescent="0.2">
      <c r="A16" s="1">
        <v>44816</v>
      </c>
      <c r="B16" s="2">
        <v>0.42175925925925922</v>
      </c>
      <c r="C16">
        <v>0.47670499999999999</v>
      </c>
    </row>
    <row r="17" spans="1:3" x14ac:dyDescent="0.2">
      <c r="A17" s="1">
        <v>44816</v>
      </c>
      <c r="B17" s="2">
        <v>0.42175925925925922</v>
      </c>
      <c r="C17">
        <v>0.46871499999999999</v>
      </c>
    </row>
    <row r="18" spans="1:3" x14ac:dyDescent="0.2">
      <c r="A18" s="1">
        <v>44816</v>
      </c>
      <c r="B18" s="2">
        <v>0.42175925925925922</v>
      </c>
      <c r="C18">
        <v>0.51731499999999997</v>
      </c>
    </row>
    <row r="19" spans="1:3" x14ac:dyDescent="0.2">
      <c r="A19" s="1">
        <v>44816</v>
      </c>
      <c r="B19" s="2">
        <v>0.42177083333333337</v>
      </c>
      <c r="C19">
        <v>0.43833299999999997</v>
      </c>
    </row>
    <row r="20" spans="1:3" x14ac:dyDescent="0.2">
      <c r="A20" s="1">
        <v>44816</v>
      </c>
      <c r="B20" s="2">
        <v>0.42177083333333337</v>
      </c>
      <c r="C20">
        <v>0.48581400000000002</v>
      </c>
    </row>
    <row r="21" spans="1:3" x14ac:dyDescent="0.2">
      <c r="A21" s="1">
        <v>44816</v>
      </c>
      <c r="B21" s="2">
        <v>0.42177083333333337</v>
      </c>
      <c r="C21">
        <v>0.38952900000000001</v>
      </c>
    </row>
    <row r="22" spans="1:3" x14ac:dyDescent="0.2">
      <c r="A22" s="1">
        <v>44816</v>
      </c>
      <c r="B22" s="2">
        <v>0.42178240740740741</v>
      </c>
      <c r="C22">
        <v>0.39365099999999997</v>
      </c>
    </row>
    <row r="23" spans="1:3" x14ac:dyDescent="0.2">
      <c r="A23" s="1">
        <v>44816</v>
      </c>
      <c r="B23" s="2">
        <v>0.42178240740740741</v>
      </c>
      <c r="C23">
        <v>0.22902</v>
      </c>
    </row>
    <row r="24" spans="1:3" x14ac:dyDescent="0.2">
      <c r="A24" s="1">
        <v>44816</v>
      </c>
      <c r="B24" s="2">
        <v>0.42178240740740741</v>
      </c>
      <c r="C24">
        <v>0.112736</v>
      </c>
    </row>
    <row r="25" spans="1:3" x14ac:dyDescent="0.2">
      <c r="A25" s="1">
        <v>44816</v>
      </c>
      <c r="B25" s="2">
        <v>0.42178240740740741</v>
      </c>
      <c r="C25">
        <v>0.33502599999999999</v>
      </c>
    </row>
    <row r="26" spans="1:3" x14ac:dyDescent="0.2">
      <c r="A26" s="1">
        <v>44816</v>
      </c>
      <c r="B26" s="2">
        <v>0.42179398148148151</v>
      </c>
      <c r="C26">
        <v>0.216807</v>
      </c>
    </row>
    <row r="27" spans="1:3" x14ac:dyDescent="0.2">
      <c r="A27" s="1">
        <v>44816</v>
      </c>
      <c r="B27" s="2">
        <v>0.42179398148148151</v>
      </c>
      <c r="C27">
        <v>0.20047100000000001</v>
      </c>
    </row>
    <row r="28" spans="1:3" x14ac:dyDescent="0.2">
      <c r="A28" s="1">
        <v>44816</v>
      </c>
      <c r="B28" s="2">
        <v>0.42179398148148151</v>
      </c>
      <c r="C28">
        <v>0.25787500000000002</v>
      </c>
    </row>
    <row r="29" spans="1:3" x14ac:dyDescent="0.2">
      <c r="A29" s="1">
        <v>44816</v>
      </c>
      <c r="B29" s="2">
        <v>0.42179398148148151</v>
      </c>
      <c r="C29">
        <v>-1.7595199999999998E-2</v>
      </c>
    </row>
    <row r="30" spans="1:3" x14ac:dyDescent="0.2">
      <c r="A30" s="1">
        <v>44816</v>
      </c>
      <c r="B30" s="2">
        <v>0.42180555555555554</v>
      </c>
      <c r="C30">
        <v>-0.206043</v>
      </c>
    </row>
    <row r="31" spans="1:3" x14ac:dyDescent="0.2">
      <c r="A31" s="1">
        <v>44816</v>
      </c>
      <c r="B31" s="2">
        <v>0.42180555555555554</v>
      </c>
      <c r="C31">
        <v>5.7061300000000002E-2</v>
      </c>
    </row>
    <row r="32" spans="1:3" x14ac:dyDescent="0.2">
      <c r="A32" s="1">
        <v>44816</v>
      </c>
      <c r="B32" s="2">
        <v>0.42180555555555554</v>
      </c>
      <c r="C32">
        <v>0.13757</v>
      </c>
    </row>
    <row r="33" spans="1:3" x14ac:dyDescent="0.2">
      <c r="A33" s="1">
        <v>44816</v>
      </c>
      <c r="B33" s="2">
        <v>0.42180555555555554</v>
      </c>
      <c r="C33">
        <v>-4.9707099999999997E-2</v>
      </c>
    </row>
    <row r="34" spans="1:3" x14ac:dyDescent="0.2">
      <c r="A34" s="1">
        <v>44816</v>
      </c>
      <c r="B34" s="2">
        <v>0.42181712962962964</v>
      </c>
      <c r="C34">
        <v>-1.7187999999999998E-2</v>
      </c>
    </row>
    <row r="35" spans="1:3" x14ac:dyDescent="0.2">
      <c r="A35" s="1">
        <v>44816</v>
      </c>
      <c r="B35" s="2">
        <v>0.42181712962962964</v>
      </c>
      <c r="C35">
        <v>0.37461899999999998</v>
      </c>
    </row>
    <row r="36" spans="1:3" x14ac:dyDescent="0.2">
      <c r="A36" s="1">
        <v>44816</v>
      </c>
      <c r="B36" s="2">
        <v>0.42181712962962964</v>
      </c>
      <c r="C36">
        <v>0.45248100000000002</v>
      </c>
    </row>
    <row r="37" spans="1:3" x14ac:dyDescent="0.2">
      <c r="A37" s="1">
        <v>44816</v>
      </c>
      <c r="B37" s="2">
        <v>0.42181712962962964</v>
      </c>
      <c r="C37">
        <v>0.33349899999999999</v>
      </c>
    </row>
    <row r="38" spans="1:3" x14ac:dyDescent="0.2">
      <c r="A38" s="1">
        <v>44816</v>
      </c>
      <c r="B38" s="2">
        <v>0.42182870370370368</v>
      </c>
      <c r="C38">
        <v>0.41924899999999998</v>
      </c>
    </row>
    <row r="39" spans="1:3" x14ac:dyDescent="0.2">
      <c r="A39" s="1">
        <v>44816</v>
      </c>
      <c r="B39" s="2">
        <v>0.42182870370370368</v>
      </c>
      <c r="C39">
        <v>0.37940200000000002</v>
      </c>
    </row>
    <row r="40" spans="1:3" x14ac:dyDescent="0.2">
      <c r="A40" s="1">
        <v>44816</v>
      </c>
      <c r="B40" s="2">
        <v>0.42182870370370368</v>
      </c>
      <c r="C40">
        <v>0.38388100000000003</v>
      </c>
    </row>
    <row r="41" spans="1:3" x14ac:dyDescent="0.2">
      <c r="A41" s="1">
        <v>44816</v>
      </c>
      <c r="B41" s="2">
        <v>0.42184027777777783</v>
      </c>
      <c r="C41">
        <v>0.47120899999999999</v>
      </c>
    </row>
    <row r="42" spans="1:3" x14ac:dyDescent="0.2">
      <c r="A42" s="1">
        <v>44816</v>
      </c>
      <c r="B42" s="2">
        <v>0.42184027777777783</v>
      </c>
      <c r="C42">
        <v>0.44678099999999998</v>
      </c>
    </row>
    <row r="43" spans="1:3" x14ac:dyDescent="0.2">
      <c r="A43" s="1">
        <v>44816</v>
      </c>
      <c r="B43" s="2">
        <v>0.42184027777777783</v>
      </c>
      <c r="C43">
        <v>0.31054700000000002</v>
      </c>
    </row>
    <row r="44" spans="1:3" x14ac:dyDescent="0.2">
      <c r="A44" s="1">
        <v>44816</v>
      </c>
      <c r="B44" s="2">
        <v>0.42184027777777783</v>
      </c>
      <c r="C44">
        <v>0.35670499999999999</v>
      </c>
    </row>
    <row r="45" spans="1:3" x14ac:dyDescent="0.2">
      <c r="A45" s="1">
        <v>44816</v>
      </c>
      <c r="B45" s="2">
        <v>0.42185185185185187</v>
      </c>
      <c r="C45">
        <v>0.28174300000000002</v>
      </c>
    </row>
    <row r="46" spans="1:3" x14ac:dyDescent="0.2">
      <c r="A46" s="1">
        <v>44816</v>
      </c>
      <c r="B46" s="2">
        <v>0.42185185185185187</v>
      </c>
      <c r="C46">
        <v>0.31543300000000002</v>
      </c>
    </row>
    <row r="47" spans="1:3" x14ac:dyDescent="0.2">
      <c r="A47" s="1">
        <v>44816</v>
      </c>
      <c r="B47" s="2">
        <v>0.42185185185185187</v>
      </c>
      <c r="C47">
        <v>0.33181899999999998</v>
      </c>
    </row>
    <row r="48" spans="1:3" x14ac:dyDescent="0.2">
      <c r="A48" s="1">
        <v>44816</v>
      </c>
      <c r="B48" s="2">
        <v>0.42185185185185187</v>
      </c>
      <c r="C48">
        <v>0.199351</v>
      </c>
    </row>
    <row r="49" spans="1:3" x14ac:dyDescent="0.2">
      <c r="A49" s="1">
        <v>44816</v>
      </c>
      <c r="B49" s="2">
        <v>0.42186342592592596</v>
      </c>
      <c r="C49">
        <v>0.229936</v>
      </c>
    </row>
    <row r="50" spans="1:3" x14ac:dyDescent="0.2">
      <c r="A50" s="1">
        <v>44816</v>
      </c>
      <c r="B50" s="2">
        <v>0.42186342592592596</v>
      </c>
      <c r="C50">
        <v>0.363626</v>
      </c>
    </row>
    <row r="51" spans="1:3" x14ac:dyDescent="0.2">
      <c r="A51" s="1">
        <v>44816</v>
      </c>
      <c r="B51" s="2">
        <v>0.42186342592592596</v>
      </c>
      <c r="C51">
        <v>0.31034400000000001</v>
      </c>
    </row>
    <row r="52" spans="1:3" x14ac:dyDescent="0.2">
      <c r="A52" s="1">
        <v>44816</v>
      </c>
      <c r="B52" s="2">
        <v>0.42186342592592596</v>
      </c>
      <c r="C52">
        <v>0.36143799999999998</v>
      </c>
    </row>
    <row r="53" spans="1:3" x14ac:dyDescent="0.2">
      <c r="A53" s="1">
        <v>44816</v>
      </c>
      <c r="B53" s="2">
        <v>0.421875</v>
      </c>
      <c r="C53">
        <v>0.45166699999999999</v>
      </c>
    </row>
    <row r="54" spans="1:3" x14ac:dyDescent="0.2">
      <c r="A54" s="1">
        <v>44816</v>
      </c>
      <c r="B54" s="2">
        <v>0.421875</v>
      </c>
      <c r="C54">
        <v>0.35375299999999998</v>
      </c>
    </row>
    <row r="55" spans="1:3" x14ac:dyDescent="0.2">
      <c r="A55" s="1">
        <v>44816</v>
      </c>
      <c r="B55" s="2">
        <v>0.421875</v>
      </c>
      <c r="C55">
        <v>0.55415999999999999</v>
      </c>
    </row>
    <row r="56" spans="1:3" x14ac:dyDescent="0.2">
      <c r="A56" s="1">
        <v>44816</v>
      </c>
      <c r="B56" s="2">
        <v>0.42188657407407404</v>
      </c>
      <c r="C56">
        <v>0.65945299999999996</v>
      </c>
    </row>
    <row r="57" spans="1:3" x14ac:dyDescent="0.2">
      <c r="A57" s="1">
        <v>44816</v>
      </c>
      <c r="B57" s="2">
        <v>0.42188657407407404</v>
      </c>
      <c r="C57">
        <v>0.53059800000000001</v>
      </c>
    </row>
    <row r="58" spans="1:3" x14ac:dyDescent="0.2">
      <c r="A58" s="1">
        <v>44816</v>
      </c>
      <c r="B58" s="2">
        <v>0.42188657407407404</v>
      </c>
      <c r="C58">
        <v>1.6035200000000001</v>
      </c>
    </row>
    <row r="59" spans="1:3" x14ac:dyDescent="0.2">
      <c r="A59" s="1">
        <v>44816</v>
      </c>
      <c r="B59" s="2">
        <v>0.42188657407407404</v>
      </c>
      <c r="C59">
        <v>1.21818</v>
      </c>
    </row>
    <row r="60" spans="1:3" x14ac:dyDescent="0.2">
      <c r="A60" s="1">
        <v>44816</v>
      </c>
      <c r="B60" s="2">
        <v>0.42189814814814813</v>
      </c>
      <c r="C60">
        <v>1.0686100000000001</v>
      </c>
    </row>
    <row r="61" spans="1:3" x14ac:dyDescent="0.2">
      <c r="A61" s="1">
        <v>44816</v>
      </c>
      <c r="B61" s="2">
        <v>0.42189814814814813</v>
      </c>
      <c r="C61">
        <v>0.95115799999999995</v>
      </c>
    </row>
    <row r="62" spans="1:3" x14ac:dyDescent="0.2">
      <c r="A62" s="1">
        <v>44816</v>
      </c>
      <c r="B62" s="2">
        <v>0.42189814814814813</v>
      </c>
      <c r="C62">
        <v>0.80087799999999998</v>
      </c>
    </row>
    <row r="63" spans="1:3" x14ac:dyDescent="0.2">
      <c r="A63" s="1">
        <v>44816</v>
      </c>
      <c r="B63" s="2">
        <v>0.42189814814814813</v>
      </c>
      <c r="C63">
        <v>1.45574</v>
      </c>
    </row>
    <row r="64" spans="1:3" x14ac:dyDescent="0.2">
      <c r="A64" s="1">
        <v>44816</v>
      </c>
      <c r="B64" s="2">
        <v>0.42190972222222217</v>
      </c>
      <c r="C64">
        <v>0.66194699999999995</v>
      </c>
    </row>
    <row r="65" spans="1:3" x14ac:dyDescent="0.2">
      <c r="A65" s="1">
        <v>44816</v>
      </c>
      <c r="B65" s="2">
        <v>0.42190972222222217</v>
      </c>
      <c r="C65">
        <v>0.77772300000000005</v>
      </c>
    </row>
    <row r="66" spans="1:3" x14ac:dyDescent="0.2">
      <c r="A66" s="1">
        <v>44816</v>
      </c>
      <c r="B66" s="2">
        <v>0.42190972222222217</v>
      </c>
      <c r="C66">
        <v>0.54286299999999998</v>
      </c>
    </row>
    <row r="67" spans="1:3" x14ac:dyDescent="0.2">
      <c r="A67" s="1">
        <v>44816</v>
      </c>
      <c r="B67" s="2">
        <v>0.42190972222222217</v>
      </c>
      <c r="C67">
        <v>0.65242999999999995</v>
      </c>
    </row>
    <row r="68" spans="1:3" x14ac:dyDescent="0.2">
      <c r="A68" s="1">
        <v>44816</v>
      </c>
      <c r="B68" s="2">
        <v>0.42192129629629632</v>
      </c>
      <c r="C68">
        <v>0.64281200000000005</v>
      </c>
    </row>
    <row r="69" spans="1:3" x14ac:dyDescent="0.2">
      <c r="A69" s="1">
        <v>44816</v>
      </c>
      <c r="B69" s="2">
        <v>0.42192129629629632</v>
      </c>
      <c r="C69">
        <v>0.39639999999999997</v>
      </c>
    </row>
    <row r="70" spans="1:3" x14ac:dyDescent="0.2">
      <c r="A70" s="1">
        <v>44816</v>
      </c>
      <c r="B70" s="2">
        <v>0.42192129629629632</v>
      </c>
      <c r="C70">
        <v>0.19344800000000001</v>
      </c>
    </row>
    <row r="71" spans="1:3" x14ac:dyDescent="0.2">
      <c r="A71" s="1">
        <v>44816</v>
      </c>
      <c r="B71" s="2">
        <v>0.42192129629629632</v>
      </c>
      <c r="C71">
        <v>0.166323</v>
      </c>
    </row>
    <row r="72" spans="1:3" x14ac:dyDescent="0.2">
      <c r="A72" s="1">
        <v>44816</v>
      </c>
      <c r="B72" s="2">
        <v>0.42193287037037036</v>
      </c>
      <c r="C72">
        <v>0.201234</v>
      </c>
    </row>
    <row r="73" spans="1:3" x14ac:dyDescent="0.2">
      <c r="A73" s="1">
        <v>44816</v>
      </c>
      <c r="B73" s="2">
        <v>0.42193287037037036</v>
      </c>
      <c r="C73">
        <v>0.113804</v>
      </c>
    </row>
    <row r="74" spans="1:3" x14ac:dyDescent="0.2">
      <c r="A74" s="1">
        <v>44816</v>
      </c>
      <c r="B74" s="2">
        <v>0.42193287037037036</v>
      </c>
      <c r="C74">
        <v>0.51339699999999999</v>
      </c>
    </row>
    <row r="75" spans="1:3" x14ac:dyDescent="0.2">
      <c r="A75" s="1">
        <v>44816</v>
      </c>
      <c r="B75" s="2">
        <v>0.42194444444444446</v>
      </c>
      <c r="C75">
        <v>0.15243000000000001</v>
      </c>
    </row>
    <row r="76" spans="1:3" x14ac:dyDescent="0.2">
      <c r="A76" s="1">
        <v>44816</v>
      </c>
      <c r="B76" s="2">
        <v>0.42194444444444446</v>
      </c>
      <c r="C76">
        <v>0.32067400000000001</v>
      </c>
    </row>
    <row r="77" spans="1:3" x14ac:dyDescent="0.2">
      <c r="A77" s="1">
        <v>44816</v>
      </c>
      <c r="B77" s="2">
        <v>0.42194444444444446</v>
      </c>
      <c r="C77">
        <v>0.12734100000000001</v>
      </c>
    </row>
    <row r="78" spans="1:3" x14ac:dyDescent="0.2">
      <c r="A78" s="1">
        <v>44816</v>
      </c>
      <c r="B78" s="2">
        <v>0.42194444444444446</v>
      </c>
      <c r="C78">
        <v>0.17410999999999999</v>
      </c>
    </row>
    <row r="79" spans="1:3" x14ac:dyDescent="0.2">
      <c r="A79" s="1">
        <v>44816</v>
      </c>
      <c r="B79" s="2">
        <v>0.42195601851851849</v>
      </c>
      <c r="C79">
        <v>8.37788E-2</v>
      </c>
    </row>
    <row r="80" spans="1:3" x14ac:dyDescent="0.2">
      <c r="A80" s="1">
        <v>44816</v>
      </c>
      <c r="B80" s="2">
        <v>0.42195601851851849</v>
      </c>
      <c r="C80">
        <v>0.28891899999999998</v>
      </c>
    </row>
    <row r="81" spans="1:3" x14ac:dyDescent="0.2">
      <c r="A81" s="1">
        <v>44816</v>
      </c>
      <c r="B81" s="2">
        <v>0.42195601851851849</v>
      </c>
      <c r="C81">
        <v>0.18489800000000001</v>
      </c>
    </row>
    <row r="82" spans="1:3" x14ac:dyDescent="0.2">
      <c r="A82" s="1">
        <v>44816</v>
      </c>
      <c r="B82" s="2">
        <v>0.42195601851851849</v>
      </c>
      <c r="C82">
        <v>0.13334599999999999</v>
      </c>
    </row>
    <row r="83" spans="1:3" s="5" customFormat="1" x14ac:dyDescent="0.2">
      <c r="A83" s="3">
        <v>44816</v>
      </c>
      <c r="B83" s="4">
        <v>0.42196759259259259</v>
      </c>
      <c r="C83" s="5">
        <v>-1.1066100000000001E-3</v>
      </c>
    </row>
    <row r="84" spans="1:3" x14ac:dyDescent="0.2">
      <c r="A84" s="1">
        <v>44816</v>
      </c>
      <c r="B84" s="2">
        <v>0.42196759259259259</v>
      </c>
      <c r="C84">
        <v>-0.19606799999999999</v>
      </c>
    </row>
    <row r="85" spans="1:3" x14ac:dyDescent="0.2">
      <c r="A85" s="1">
        <v>44816</v>
      </c>
      <c r="B85" s="2">
        <v>0.42196759259259259</v>
      </c>
      <c r="C85">
        <v>-1.46944E-2</v>
      </c>
    </row>
    <row r="86" spans="1:3" x14ac:dyDescent="0.2">
      <c r="A86" s="1">
        <v>44816</v>
      </c>
      <c r="B86" s="2">
        <v>0.42196759259259259</v>
      </c>
      <c r="C86">
        <v>2.6084099999999998E-3</v>
      </c>
    </row>
    <row r="87" spans="1:3" x14ac:dyDescent="0.2">
      <c r="A87" s="1">
        <v>44816</v>
      </c>
      <c r="B87" s="2">
        <v>0.42197916666666663</v>
      </c>
      <c r="C87">
        <v>-0.13617000000000001</v>
      </c>
    </row>
    <row r="88" spans="1:3" x14ac:dyDescent="0.2">
      <c r="A88" s="1">
        <v>44816</v>
      </c>
      <c r="B88" s="2">
        <v>0.42197916666666663</v>
      </c>
      <c r="C88">
        <v>-0.18212400000000001</v>
      </c>
    </row>
    <row r="89" spans="1:3" x14ac:dyDescent="0.2">
      <c r="A89" s="1">
        <v>44816</v>
      </c>
      <c r="B89" s="2">
        <v>0.42197916666666663</v>
      </c>
      <c r="C89">
        <v>-0.25428699999999999</v>
      </c>
    </row>
    <row r="90" spans="1:3" x14ac:dyDescent="0.2">
      <c r="A90" s="1">
        <v>44816</v>
      </c>
      <c r="B90" s="2">
        <v>0.42199074074074078</v>
      </c>
      <c r="C90">
        <v>-0.23586499999999999</v>
      </c>
    </row>
    <row r="91" spans="1:3" x14ac:dyDescent="0.2">
      <c r="A91" s="1">
        <v>44816</v>
      </c>
      <c r="B91" s="2">
        <v>0.42199074074074078</v>
      </c>
      <c r="C91">
        <v>-0.143651</v>
      </c>
    </row>
    <row r="92" spans="1:3" x14ac:dyDescent="0.2">
      <c r="A92" s="1">
        <v>44816</v>
      </c>
      <c r="B92" s="2">
        <v>0.42199074074074078</v>
      </c>
      <c r="C92">
        <v>-3.2200800000000002E-2</v>
      </c>
    </row>
    <row r="93" spans="1:3" x14ac:dyDescent="0.2">
      <c r="A93" s="1">
        <v>44816</v>
      </c>
      <c r="B93" s="2">
        <v>0.42199074074074078</v>
      </c>
      <c r="C93">
        <v>-0.37169200000000002</v>
      </c>
    </row>
    <row r="94" spans="1:3" x14ac:dyDescent="0.2">
      <c r="A94" s="1">
        <v>44816</v>
      </c>
      <c r="B94" s="2">
        <v>0.42200231481481482</v>
      </c>
      <c r="C94">
        <v>-0.53357500000000002</v>
      </c>
    </row>
    <row r="95" spans="1:3" x14ac:dyDescent="0.2">
      <c r="A95" s="1">
        <v>44816</v>
      </c>
      <c r="B95" s="2">
        <v>0.42200231481481482</v>
      </c>
      <c r="C95">
        <v>-0.27789999999999998</v>
      </c>
    </row>
    <row r="96" spans="1:3" x14ac:dyDescent="0.2">
      <c r="A96" s="1">
        <v>44816</v>
      </c>
      <c r="B96" s="2">
        <v>0.42200231481481482</v>
      </c>
      <c r="C96">
        <v>-0.14466899999999999</v>
      </c>
    </row>
    <row r="97" spans="1:3" x14ac:dyDescent="0.2">
      <c r="A97" s="1">
        <v>44816</v>
      </c>
      <c r="B97" s="2">
        <v>0.42200231481481482</v>
      </c>
      <c r="C97">
        <v>7.7977299999999999E-2</v>
      </c>
    </row>
    <row r="98" spans="1:3" x14ac:dyDescent="0.2">
      <c r="A98" s="1">
        <v>44816</v>
      </c>
      <c r="B98" s="2">
        <v>0.42201388888888891</v>
      </c>
      <c r="C98">
        <v>0.29746800000000001</v>
      </c>
    </row>
    <row r="99" spans="1:3" x14ac:dyDescent="0.2">
      <c r="A99" s="1">
        <v>44816</v>
      </c>
      <c r="B99" s="2">
        <v>0.42201388888888891</v>
      </c>
      <c r="C99">
        <v>0.680114</v>
      </c>
    </row>
    <row r="100" spans="1:3" x14ac:dyDescent="0.2">
      <c r="A100" s="1">
        <v>44816</v>
      </c>
      <c r="B100" s="2">
        <v>0.42201388888888891</v>
      </c>
      <c r="C100">
        <v>3.8033199999999998</v>
      </c>
    </row>
    <row r="101" spans="1:3" x14ac:dyDescent="0.2">
      <c r="A101" s="1">
        <v>44816</v>
      </c>
      <c r="B101" s="2">
        <v>0.42201388888888891</v>
      </c>
      <c r="C101">
        <v>2.3373200000000001</v>
      </c>
    </row>
    <row r="102" spans="1:3" x14ac:dyDescent="0.2">
      <c r="A102" s="1">
        <v>44816</v>
      </c>
      <c r="B102" s="2">
        <v>0.42202546296296295</v>
      </c>
      <c r="C102">
        <v>2.9642400000000002</v>
      </c>
    </row>
    <row r="103" spans="1:3" x14ac:dyDescent="0.2">
      <c r="A103" s="1">
        <v>44816</v>
      </c>
      <c r="B103" s="2">
        <v>0.42202546296296295</v>
      </c>
      <c r="C103">
        <v>4.26281</v>
      </c>
    </row>
    <row r="104" spans="1:3" x14ac:dyDescent="0.2">
      <c r="A104" s="1">
        <v>44816</v>
      </c>
      <c r="B104" s="2">
        <v>0.42202546296296295</v>
      </c>
      <c r="C104">
        <v>3.2749199999999998</v>
      </c>
    </row>
    <row r="105" spans="1:3" x14ac:dyDescent="0.2">
      <c r="A105" s="1">
        <v>44816</v>
      </c>
      <c r="B105" s="2">
        <v>0.42202546296296295</v>
      </c>
      <c r="C105">
        <v>2.64907</v>
      </c>
    </row>
    <row r="106" spans="1:3" x14ac:dyDescent="0.2">
      <c r="A106" s="1">
        <v>44816</v>
      </c>
      <c r="B106" s="2">
        <v>0.42203703703703704</v>
      </c>
      <c r="C106">
        <v>3.63314</v>
      </c>
    </row>
    <row r="107" spans="1:3" x14ac:dyDescent="0.2">
      <c r="A107" s="1">
        <v>44816</v>
      </c>
      <c r="B107" s="2">
        <v>0.42203703703703704</v>
      </c>
      <c r="C107">
        <v>1.7939099999999999</v>
      </c>
    </row>
    <row r="108" spans="1:3" x14ac:dyDescent="0.2">
      <c r="A108" s="1">
        <v>44816</v>
      </c>
      <c r="B108" s="2">
        <v>0.42203703703703704</v>
      </c>
      <c r="C108">
        <v>2.31589</v>
      </c>
    </row>
    <row r="109" spans="1:3" x14ac:dyDescent="0.2">
      <c r="A109" s="1">
        <v>44816</v>
      </c>
      <c r="B109" s="2">
        <v>0.42204861111111108</v>
      </c>
      <c r="C109">
        <v>4.5564499999999999</v>
      </c>
    </row>
    <row r="110" spans="1:3" x14ac:dyDescent="0.2">
      <c r="A110" s="1">
        <v>44816</v>
      </c>
      <c r="B110" s="2">
        <v>0.42204861111111108</v>
      </c>
      <c r="C110">
        <v>1.24831</v>
      </c>
    </row>
    <row r="111" spans="1:3" x14ac:dyDescent="0.2">
      <c r="A111" s="1">
        <v>44816</v>
      </c>
      <c r="B111" s="2">
        <v>0.42204861111111108</v>
      </c>
      <c r="C111">
        <v>0.69655199999999995</v>
      </c>
    </row>
    <row r="112" spans="1:3" x14ac:dyDescent="0.2">
      <c r="A112" s="1">
        <v>44816</v>
      </c>
      <c r="B112" s="2">
        <v>0.42204861111111108</v>
      </c>
      <c r="C112">
        <v>0.46693400000000002</v>
      </c>
    </row>
    <row r="113" spans="1:3" x14ac:dyDescent="0.2">
      <c r="A113" s="1">
        <v>44816</v>
      </c>
      <c r="B113" s="2">
        <v>0.42206018518518523</v>
      </c>
      <c r="C113">
        <v>1.25579</v>
      </c>
    </row>
    <row r="114" spans="1:3" x14ac:dyDescent="0.2">
      <c r="A114" s="1">
        <v>44816</v>
      </c>
      <c r="B114" s="2">
        <v>0.42206018518518523</v>
      </c>
      <c r="C114">
        <v>4.7974100000000002</v>
      </c>
    </row>
    <row r="115" spans="1:3" x14ac:dyDescent="0.2">
      <c r="A115" s="1">
        <v>44816</v>
      </c>
      <c r="B115" s="2">
        <v>0.42206018518518523</v>
      </c>
      <c r="C115">
        <v>0.606985</v>
      </c>
    </row>
    <row r="116" spans="1:3" x14ac:dyDescent="0.2">
      <c r="A116" s="1">
        <v>44816</v>
      </c>
      <c r="B116" s="2">
        <v>0.42206018518518523</v>
      </c>
      <c r="C116">
        <v>1.0692200000000001</v>
      </c>
    </row>
    <row r="117" spans="1:3" x14ac:dyDescent="0.2">
      <c r="A117" s="1">
        <v>44816</v>
      </c>
      <c r="B117" s="2">
        <v>0.42207175925925927</v>
      </c>
      <c r="C117">
        <v>1.1107499999999999</v>
      </c>
    </row>
    <row r="118" spans="1:3" x14ac:dyDescent="0.2">
      <c r="A118" s="1">
        <v>44816</v>
      </c>
      <c r="B118" s="2">
        <v>0.42207175925925927</v>
      </c>
      <c r="C118">
        <v>1.75284</v>
      </c>
    </row>
    <row r="119" spans="1:3" x14ac:dyDescent="0.2">
      <c r="A119" s="1">
        <v>44816</v>
      </c>
      <c r="B119" s="2">
        <v>0.42207175925925927</v>
      </c>
      <c r="C119">
        <v>2.4504999999999999</v>
      </c>
    </row>
    <row r="120" spans="1:3" x14ac:dyDescent="0.2">
      <c r="A120" s="1">
        <v>44816</v>
      </c>
      <c r="B120" s="2">
        <v>0.42207175925925927</v>
      </c>
      <c r="C120">
        <v>1.93411</v>
      </c>
    </row>
    <row r="121" spans="1:3" x14ac:dyDescent="0.2">
      <c r="A121" s="1">
        <v>44816</v>
      </c>
      <c r="B121" s="2">
        <v>0.42208333333333337</v>
      </c>
      <c r="C121">
        <v>1.4749699999999999</v>
      </c>
    </row>
    <row r="122" spans="1:3" x14ac:dyDescent="0.2">
      <c r="A122" s="1">
        <v>44816</v>
      </c>
      <c r="B122" s="2">
        <v>0.42208333333333337</v>
      </c>
      <c r="C122">
        <v>0.82662800000000003</v>
      </c>
    </row>
    <row r="123" spans="1:3" x14ac:dyDescent="0.2">
      <c r="A123" s="1">
        <v>44816</v>
      </c>
      <c r="B123" s="2">
        <v>0.42208333333333337</v>
      </c>
      <c r="C123">
        <v>0.45253199999999999</v>
      </c>
    </row>
    <row r="124" spans="1:3" x14ac:dyDescent="0.2">
      <c r="A124" s="1">
        <v>44816</v>
      </c>
      <c r="B124" s="2">
        <v>0.4220949074074074</v>
      </c>
      <c r="C124">
        <v>0.45589099999999999</v>
      </c>
    </row>
    <row r="125" spans="1:3" x14ac:dyDescent="0.2">
      <c r="A125" s="1">
        <v>44816</v>
      </c>
      <c r="B125" s="2">
        <v>0.4220949074074074</v>
      </c>
      <c r="C125">
        <v>0.49563600000000002</v>
      </c>
    </row>
    <row r="126" spans="1:3" x14ac:dyDescent="0.2">
      <c r="A126" s="1">
        <v>44816</v>
      </c>
      <c r="B126" s="2">
        <v>0.4220949074074074</v>
      </c>
      <c r="C126">
        <v>0.33355000000000001</v>
      </c>
    </row>
    <row r="127" spans="1:3" x14ac:dyDescent="0.2">
      <c r="A127" s="1">
        <v>44816</v>
      </c>
      <c r="B127" s="2">
        <v>0.4220949074074074</v>
      </c>
      <c r="C127">
        <v>0.409275</v>
      </c>
    </row>
    <row r="128" spans="1:3" x14ac:dyDescent="0.2">
      <c r="A128" s="1">
        <v>44816</v>
      </c>
      <c r="B128" s="2">
        <v>0.4221064814814815</v>
      </c>
      <c r="C128">
        <v>0.43578899999999998</v>
      </c>
    </row>
    <row r="129" spans="1:3" x14ac:dyDescent="0.2">
      <c r="A129" s="1">
        <v>44816</v>
      </c>
      <c r="B129" s="2">
        <v>0.4221064814814815</v>
      </c>
      <c r="C129">
        <v>0.40998699999999999</v>
      </c>
    </row>
    <row r="130" spans="1:3" x14ac:dyDescent="0.2">
      <c r="A130" s="1">
        <v>44816</v>
      </c>
      <c r="B130" s="2">
        <v>0.4221064814814815</v>
      </c>
      <c r="C130">
        <v>0.42871500000000001</v>
      </c>
    </row>
    <row r="131" spans="1:3" x14ac:dyDescent="0.2">
      <c r="A131" s="1">
        <v>44816</v>
      </c>
      <c r="B131" s="2">
        <v>0.4221064814814815</v>
      </c>
      <c r="C131">
        <v>0.41904599999999997</v>
      </c>
    </row>
    <row r="132" spans="1:3" x14ac:dyDescent="0.2">
      <c r="A132" s="1">
        <v>44816</v>
      </c>
      <c r="B132" s="2">
        <v>0.42211805555555554</v>
      </c>
      <c r="C132">
        <v>0.42947800000000003</v>
      </c>
    </row>
    <row r="133" spans="1:3" x14ac:dyDescent="0.2">
      <c r="A133" s="1">
        <v>44816</v>
      </c>
      <c r="B133" s="2">
        <v>0.42211805555555554</v>
      </c>
      <c r="C133">
        <v>0.42159000000000002</v>
      </c>
    </row>
    <row r="134" spans="1:3" x14ac:dyDescent="0.2">
      <c r="A134" s="1">
        <v>44816</v>
      </c>
      <c r="B134" s="2">
        <v>0.42211805555555554</v>
      </c>
      <c r="C134">
        <v>0.43538199999999999</v>
      </c>
    </row>
    <row r="135" spans="1:3" x14ac:dyDescent="0.2">
      <c r="A135" s="1">
        <v>44816</v>
      </c>
      <c r="B135" s="2">
        <v>0.42211805555555554</v>
      </c>
      <c r="C135">
        <v>0.44800299999999998</v>
      </c>
    </row>
    <row r="136" spans="1:3" x14ac:dyDescent="0.2">
      <c r="A136" s="1">
        <v>44816</v>
      </c>
      <c r="B136" s="2">
        <v>0.42212962962962958</v>
      </c>
      <c r="C136">
        <v>0.51614499999999996</v>
      </c>
    </row>
    <row r="137" spans="1:3" x14ac:dyDescent="0.2">
      <c r="A137" s="1">
        <v>44816</v>
      </c>
      <c r="B137" s="2">
        <v>0.42212962962962958</v>
      </c>
      <c r="C137">
        <v>0.68571199999999999</v>
      </c>
    </row>
    <row r="138" spans="1:3" x14ac:dyDescent="0.2">
      <c r="A138" s="1">
        <v>44816</v>
      </c>
      <c r="B138" s="2">
        <v>0.42212962962962958</v>
      </c>
      <c r="C138">
        <v>0.56235400000000002</v>
      </c>
    </row>
    <row r="139" spans="1:3" x14ac:dyDescent="0.2">
      <c r="A139" s="1">
        <v>44816</v>
      </c>
      <c r="B139" s="2">
        <v>0.42214120370370373</v>
      </c>
      <c r="C139">
        <v>0.56159000000000003</v>
      </c>
    </row>
    <row r="140" spans="1:3" x14ac:dyDescent="0.2">
      <c r="A140" s="1">
        <v>44816</v>
      </c>
      <c r="B140" s="2">
        <v>0.42214120370370373</v>
      </c>
      <c r="C140">
        <v>0.49222700000000003</v>
      </c>
    </row>
    <row r="141" spans="1:3" x14ac:dyDescent="0.2">
      <c r="A141" s="1">
        <v>44816</v>
      </c>
      <c r="B141" s="2">
        <v>0.42214120370370373</v>
      </c>
      <c r="C141">
        <v>0.49762099999999998</v>
      </c>
    </row>
    <row r="142" spans="1:3" x14ac:dyDescent="0.2">
      <c r="A142" s="1">
        <v>44816</v>
      </c>
      <c r="B142" s="2">
        <v>0.42214120370370373</v>
      </c>
      <c r="C142">
        <v>0.49695899999999998</v>
      </c>
    </row>
    <row r="143" spans="1:3" x14ac:dyDescent="0.2">
      <c r="A143" s="1">
        <v>44816</v>
      </c>
      <c r="B143" s="2">
        <v>0.42215277777777777</v>
      </c>
      <c r="C143">
        <v>0.47253200000000001</v>
      </c>
    </row>
    <row r="144" spans="1:3" x14ac:dyDescent="0.2">
      <c r="A144" s="1">
        <v>44816</v>
      </c>
      <c r="B144" s="2">
        <v>0.42215277777777777</v>
      </c>
      <c r="C144">
        <v>0.50830799999999998</v>
      </c>
    </row>
    <row r="145" spans="1:3" x14ac:dyDescent="0.2">
      <c r="A145" s="1">
        <v>44816</v>
      </c>
      <c r="B145" s="2">
        <v>0.42215277777777777</v>
      </c>
      <c r="C145">
        <v>0.89421099999999998</v>
      </c>
    </row>
    <row r="146" spans="1:3" x14ac:dyDescent="0.2">
      <c r="A146" s="1">
        <v>44816</v>
      </c>
      <c r="B146" s="2">
        <v>0.42215277777777777</v>
      </c>
      <c r="C146">
        <v>0.90596699999999997</v>
      </c>
    </row>
    <row r="147" spans="1:3" x14ac:dyDescent="0.2">
      <c r="A147" s="1">
        <v>44816</v>
      </c>
      <c r="B147" s="2">
        <v>0.42216435185185186</v>
      </c>
      <c r="C147">
        <v>0.61645000000000005</v>
      </c>
    </row>
    <row r="148" spans="1:3" x14ac:dyDescent="0.2">
      <c r="A148" s="1">
        <v>44816</v>
      </c>
      <c r="B148" s="2">
        <v>0.42216435185185186</v>
      </c>
      <c r="C148">
        <v>0.59064899999999998</v>
      </c>
    </row>
    <row r="149" spans="1:3" x14ac:dyDescent="0.2">
      <c r="A149" s="1">
        <v>44816</v>
      </c>
      <c r="B149" s="2">
        <v>0.42216435185185186</v>
      </c>
      <c r="C149">
        <v>0.48250700000000002</v>
      </c>
    </row>
    <row r="150" spans="1:3" x14ac:dyDescent="0.2">
      <c r="A150" s="1">
        <v>44816</v>
      </c>
      <c r="B150" s="2">
        <v>0.42216435185185186</v>
      </c>
      <c r="C150">
        <v>0.45431300000000002</v>
      </c>
    </row>
    <row r="151" spans="1:3" x14ac:dyDescent="0.2">
      <c r="A151" s="1">
        <v>44816</v>
      </c>
      <c r="B151" s="2">
        <v>0.4221759259259259</v>
      </c>
      <c r="C151">
        <v>0.345916</v>
      </c>
    </row>
    <row r="152" spans="1:3" x14ac:dyDescent="0.2">
      <c r="A152" s="1">
        <v>44816</v>
      </c>
      <c r="B152" s="2">
        <v>0.4221759259259259</v>
      </c>
      <c r="C152">
        <v>0.402252</v>
      </c>
    </row>
    <row r="153" spans="1:3" x14ac:dyDescent="0.2">
      <c r="A153" s="1">
        <v>44816</v>
      </c>
      <c r="B153" s="2">
        <v>0.4221759259259259</v>
      </c>
      <c r="C153">
        <v>0.23375299999999999</v>
      </c>
    </row>
    <row r="154" spans="1:3" x14ac:dyDescent="0.2">
      <c r="A154" s="1">
        <v>44816</v>
      </c>
      <c r="B154" s="2">
        <v>0.4221759259259259</v>
      </c>
      <c r="C154">
        <v>0.28841</v>
      </c>
    </row>
    <row r="155" spans="1:3" x14ac:dyDescent="0.2">
      <c r="A155" s="1">
        <v>44816</v>
      </c>
      <c r="B155" s="2">
        <v>0.42218749999999999</v>
      </c>
      <c r="C155">
        <v>0.30662899999999998</v>
      </c>
    </row>
    <row r="156" spans="1:3" x14ac:dyDescent="0.2">
      <c r="A156" s="1">
        <v>44816</v>
      </c>
      <c r="B156" s="2">
        <v>0.42218749999999999</v>
      </c>
      <c r="C156">
        <v>0.29400799999999999</v>
      </c>
    </row>
    <row r="157" spans="1:3" x14ac:dyDescent="0.2">
      <c r="A157" s="1">
        <v>44816</v>
      </c>
      <c r="B157" s="2">
        <v>0.42218749999999999</v>
      </c>
      <c r="C157">
        <v>0.242761</v>
      </c>
    </row>
    <row r="158" spans="1:3" x14ac:dyDescent="0.2">
      <c r="A158" s="1">
        <v>44816</v>
      </c>
      <c r="B158" s="2">
        <v>0.42219907407407403</v>
      </c>
      <c r="C158">
        <v>-1.2099E-2</v>
      </c>
    </row>
    <row r="159" spans="1:3" x14ac:dyDescent="0.2">
      <c r="A159" s="1">
        <v>44816</v>
      </c>
      <c r="B159" s="2">
        <v>0.42219907407407403</v>
      </c>
      <c r="C159">
        <v>3.14633E-2</v>
      </c>
    </row>
    <row r="160" spans="1:3" x14ac:dyDescent="0.2">
      <c r="A160" s="1">
        <v>44816</v>
      </c>
      <c r="B160" s="2">
        <v>0.42219907407407403</v>
      </c>
      <c r="C160">
        <v>2.5712700000000002E-2</v>
      </c>
    </row>
    <row r="161" spans="1:3" x14ac:dyDescent="0.2">
      <c r="A161" s="1">
        <v>44816</v>
      </c>
      <c r="B161" s="2">
        <v>0.42219907407407403</v>
      </c>
      <c r="C161">
        <v>-2.8180400000000001E-2</v>
      </c>
    </row>
    <row r="162" spans="1:3" x14ac:dyDescent="0.2">
      <c r="A162" s="1">
        <v>44816</v>
      </c>
      <c r="B162" s="2">
        <v>0.42221064814814818</v>
      </c>
      <c r="C162">
        <v>-6.7518800000000004E-2</v>
      </c>
    </row>
    <row r="163" spans="1:3" x14ac:dyDescent="0.2">
      <c r="A163" s="1">
        <v>44816</v>
      </c>
      <c r="B163" s="2">
        <v>0.42221064814814818</v>
      </c>
      <c r="C163">
        <v>-7.4999700000000002E-2</v>
      </c>
    </row>
    <row r="164" spans="1:3" x14ac:dyDescent="0.2">
      <c r="A164" s="1">
        <v>44816</v>
      </c>
      <c r="B164" s="2">
        <v>0.42221064814814818</v>
      </c>
      <c r="C164">
        <v>0.33034400000000003</v>
      </c>
    </row>
    <row r="165" spans="1:3" x14ac:dyDescent="0.2">
      <c r="A165" s="1">
        <v>44816</v>
      </c>
      <c r="B165" s="2">
        <v>0.42221064814814818</v>
      </c>
      <c r="C165">
        <v>0.48876599999999998</v>
      </c>
    </row>
    <row r="166" spans="1:3" x14ac:dyDescent="0.2">
      <c r="A166" s="1">
        <v>44816</v>
      </c>
      <c r="B166" s="2">
        <v>0.42222222222222222</v>
      </c>
      <c r="C166">
        <v>0.22973299999999999</v>
      </c>
    </row>
    <row r="167" spans="1:3" x14ac:dyDescent="0.2">
      <c r="A167" s="1">
        <v>44816</v>
      </c>
      <c r="B167" s="2">
        <v>0.42222222222222222</v>
      </c>
      <c r="C167">
        <v>0.36001300000000003</v>
      </c>
    </row>
    <row r="168" spans="1:3" x14ac:dyDescent="0.2">
      <c r="A168" s="1">
        <v>44816</v>
      </c>
      <c r="B168" s="2">
        <v>0.42222222222222222</v>
      </c>
      <c r="C168">
        <v>0.35711199999999999</v>
      </c>
    </row>
    <row r="169" spans="1:3" x14ac:dyDescent="0.2">
      <c r="A169" s="1">
        <v>44816</v>
      </c>
      <c r="B169" s="2">
        <v>0.42222222222222222</v>
      </c>
      <c r="C169">
        <v>0.34703600000000001</v>
      </c>
    </row>
    <row r="170" spans="1:3" x14ac:dyDescent="0.2">
      <c r="A170" s="1">
        <v>44816</v>
      </c>
      <c r="B170" s="2">
        <v>0.42223379629629632</v>
      </c>
      <c r="C170">
        <v>0.28581400000000001</v>
      </c>
    </row>
    <row r="171" spans="1:3" x14ac:dyDescent="0.2">
      <c r="A171" s="1">
        <v>44816</v>
      </c>
      <c r="B171" s="2">
        <v>0.42223379629629632</v>
      </c>
      <c r="C171">
        <v>0.46942800000000001</v>
      </c>
    </row>
    <row r="172" spans="1:3" x14ac:dyDescent="0.2">
      <c r="A172" s="1">
        <v>44816</v>
      </c>
      <c r="B172" s="2">
        <v>0.42223379629629632</v>
      </c>
      <c r="C172">
        <v>0.66291299999999997</v>
      </c>
    </row>
    <row r="173" spans="1:3" x14ac:dyDescent="0.2">
      <c r="A173" s="1">
        <v>44816</v>
      </c>
      <c r="B173" s="2">
        <v>0.42224537037037035</v>
      </c>
      <c r="C173">
        <v>1.0648</v>
      </c>
    </row>
    <row r="174" spans="1:3" x14ac:dyDescent="0.2">
      <c r="A174" s="1">
        <v>44816</v>
      </c>
      <c r="B174" s="2">
        <v>0.42224537037037035</v>
      </c>
      <c r="C174">
        <v>1.4591499999999999</v>
      </c>
    </row>
    <row r="175" spans="1:3" x14ac:dyDescent="0.2">
      <c r="A175" s="1">
        <v>44816</v>
      </c>
      <c r="B175" s="2">
        <v>0.42224537037037035</v>
      </c>
      <c r="C175">
        <v>1.9892700000000001</v>
      </c>
    </row>
    <row r="176" spans="1:3" x14ac:dyDescent="0.2">
      <c r="A176" s="1">
        <v>44816</v>
      </c>
      <c r="B176" s="2">
        <v>0.42224537037037035</v>
      </c>
      <c r="C176">
        <v>1.31945</v>
      </c>
    </row>
    <row r="177" spans="1:3" x14ac:dyDescent="0.2">
      <c r="A177" s="1">
        <v>44816</v>
      </c>
      <c r="B177" s="2">
        <v>0.42225694444444445</v>
      </c>
      <c r="C177">
        <v>1.1467799999999999</v>
      </c>
    </row>
    <row r="178" spans="1:3" x14ac:dyDescent="0.2">
      <c r="A178" s="1">
        <v>44816</v>
      </c>
      <c r="B178" s="2">
        <v>0.42225694444444445</v>
      </c>
      <c r="C178">
        <v>0.94321900000000003</v>
      </c>
    </row>
    <row r="179" spans="1:3" x14ac:dyDescent="0.2">
      <c r="A179" s="1">
        <v>44816</v>
      </c>
      <c r="B179" s="2">
        <v>0.42225694444444445</v>
      </c>
      <c r="C179">
        <v>0.56968200000000002</v>
      </c>
    </row>
    <row r="180" spans="1:3" x14ac:dyDescent="0.2">
      <c r="A180" s="1">
        <v>44816</v>
      </c>
      <c r="B180" s="2">
        <v>0.42225694444444445</v>
      </c>
      <c r="C180">
        <v>0.356043</v>
      </c>
    </row>
    <row r="181" spans="1:3" x14ac:dyDescent="0.2">
      <c r="A181" s="1">
        <v>44816</v>
      </c>
      <c r="B181" s="2">
        <v>0.42226851851851849</v>
      </c>
      <c r="C181">
        <v>0.37522899999999998</v>
      </c>
    </row>
    <row r="182" spans="1:3" x14ac:dyDescent="0.2">
      <c r="A182" s="1">
        <v>44816</v>
      </c>
      <c r="B182" s="2">
        <v>0.42226851851851849</v>
      </c>
      <c r="C182">
        <v>0.33013999999999999</v>
      </c>
    </row>
    <row r="183" spans="1:3" x14ac:dyDescent="0.2">
      <c r="A183" s="1">
        <v>44816</v>
      </c>
      <c r="B183" s="2">
        <v>0.42226851851851849</v>
      </c>
      <c r="C183">
        <v>0.34637400000000002</v>
      </c>
    </row>
    <row r="184" spans="1:3" x14ac:dyDescent="0.2">
      <c r="A184" s="1">
        <v>44816</v>
      </c>
      <c r="B184" s="2">
        <v>0.42226851851851849</v>
      </c>
      <c r="C184">
        <v>0.36413499999999999</v>
      </c>
    </row>
    <row r="185" spans="1:3" x14ac:dyDescent="0.2">
      <c r="A185" s="1">
        <v>44816</v>
      </c>
      <c r="B185" s="2">
        <v>0.42228009259259264</v>
      </c>
      <c r="C185">
        <v>0.38449100000000003</v>
      </c>
    </row>
    <row r="186" spans="1:3" x14ac:dyDescent="0.2">
      <c r="A186" s="1">
        <v>44816</v>
      </c>
      <c r="B186" s="2">
        <v>0.42228009259259264</v>
      </c>
      <c r="C186">
        <v>0.48118300000000003</v>
      </c>
    </row>
    <row r="187" spans="1:3" x14ac:dyDescent="0.2">
      <c r="A187" s="1">
        <v>44816</v>
      </c>
      <c r="B187" s="2">
        <v>0.42228009259259264</v>
      </c>
      <c r="C187">
        <v>0.51706099999999999</v>
      </c>
    </row>
    <row r="188" spans="1:3" x14ac:dyDescent="0.2">
      <c r="A188" s="1">
        <v>44816</v>
      </c>
      <c r="B188" s="2">
        <v>0.42229166666666668</v>
      </c>
      <c r="C188">
        <v>0.72510200000000002</v>
      </c>
    </row>
    <row r="189" spans="1:3" x14ac:dyDescent="0.2">
      <c r="A189" s="1">
        <v>44816</v>
      </c>
      <c r="B189" s="2">
        <v>0.42229166666666668</v>
      </c>
      <c r="C189">
        <v>0.98133599999999999</v>
      </c>
    </row>
    <row r="190" spans="1:3" x14ac:dyDescent="0.2">
      <c r="A190" s="1">
        <v>44816</v>
      </c>
      <c r="B190" s="2">
        <v>0.42229166666666668</v>
      </c>
      <c r="C190">
        <v>0.89548300000000003</v>
      </c>
    </row>
    <row r="191" spans="1:3" x14ac:dyDescent="0.2">
      <c r="A191" s="1">
        <v>44816</v>
      </c>
      <c r="B191" s="2">
        <v>0.42229166666666668</v>
      </c>
      <c r="C191">
        <v>1.81365</v>
      </c>
    </row>
    <row r="192" spans="1:3" x14ac:dyDescent="0.2">
      <c r="A192" s="1">
        <v>44816</v>
      </c>
      <c r="B192" s="2">
        <v>0.42230324074074077</v>
      </c>
      <c r="C192">
        <v>6.0944099999999999</v>
      </c>
    </row>
    <row r="193" spans="1:3" s="8" customFormat="1" x14ac:dyDescent="0.2">
      <c r="A193" s="6">
        <v>44816</v>
      </c>
      <c r="B193" s="7">
        <v>0.42230324074074077</v>
      </c>
      <c r="C193" s="8">
        <v>12.5098</v>
      </c>
    </row>
    <row r="194" spans="1:3" x14ac:dyDescent="0.2">
      <c r="A194" s="1">
        <v>44816</v>
      </c>
      <c r="B194" s="2">
        <v>0.42230324074074077</v>
      </c>
      <c r="C194">
        <v>4.97818</v>
      </c>
    </row>
    <row r="195" spans="1:3" x14ac:dyDescent="0.2">
      <c r="A195" s="1">
        <v>44816</v>
      </c>
      <c r="B195" s="2">
        <v>0.42230324074074077</v>
      </c>
      <c r="C195">
        <v>3.9641299999999999</v>
      </c>
    </row>
    <row r="196" spans="1:3" x14ac:dyDescent="0.2">
      <c r="A196" s="1">
        <v>44816</v>
      </c>
      <c r="B196" s="2">
        <v>0.42231481481481481</v>
      </c>
      <c r="C196">
        <v>4.8099299999999996</v>
      </c>
    </row>
    <row r="197" spans="1:3" x14ac:dyDescent="0.2">
      <c r="A197" s="1">
        <v>44816</v>
      </c>
      <c r="B197" s="2">
        <v>0.42231481481481481</v>
      </c>
      <c r="C197">
        <v>2.4009299999999998</v>
      </c>
    </row>
    <row r="198" spans="1:3" x14ac:dyDescent="0.2">
      <c r="A198" s="1">
        <v>44816</v>
      </c>
      <c r="B198" s="2">
        <v>0.42231481481481481</v>
      </c>
      <c r="C198">
        <v>2.4166500000000002</v>
      </c>
    </row>
    <row r="199" spans="1:3" x14ac:dyDescent="0.2">
      <c r="A199" s="1">
        <v>44816</v>
      </c>
      <c r="B199" s="2">
        <v>0.42231481481481481</v>
      </c>
      <c r="C199">
        <v>0.79192099999999999</v>
      </c>
    </row>
    <row r="200" spans="1:3" x14ac:dyDescent="0.2">
      <c r="A200" s="1">
        <v>44816</v>
      </c>
      <c r="B200" s="2">
        <v>0.4223263888888889</v>
      </c>
      <c r="C200">
        <v>0.64810400000000001</v>
      </c>
    </row>
    <row r="201" spans="1:3" x14ac:dyDescent="0.2">
      <c r="A201" s="1">
        <v>44816</v>
      </c>
      <c r="B201" s="2">
        <v>0.4223263888888889</v>
      </c>
      <c r="C201">
        <v>0.46540700000000002</v>
      </c>
    </row>
    <row r="202" spans="1:3" x14ac:dyDescent="0.2">
      <c r="A202" s="1">
        <v>44816</v>
      </c>
      <c r="B202" s="2">
        <v>0.4223263888888889</v>
      </c>
      <c r="C202">
        <v>0.97685699999999998</v>
      </c>
    </row>
    <row r="203" spans="1:3" x14ac:dyDescent="0.2">
      <c r="A203" s="1">
        <v>44816</v>
      </c>
      <c r="B203" s="2">
        <v>0.4223263888888889</v>
      </c>
      <c r="C203">
        <v>4.3674400000000002</v>
      </c>
    </row>
    <row r="204" spans="1:3" x14ac:dyDescent="0.2">
      <c r="A204" s="1">
        <v>44816</v>
      </c>
      <c r="B204" s="2">
        <v>0.42233796296296294</v>
      </c>
      <c r="C204">
        <v>2.1369600000000002</v>
      </c>
    </row>
    <row r="205" spans="1:3" x14ac:dyDescent="0.2">
      <c r="A205" s="1">
        <v>44816</v>
      </c>
      <c r="B205" s="2">
        <v>0.42233796296296294</v>
      </c>
      <c r="C205">
        <v>3.34999</v>
      </c>
    </row>
    <row r="206" spans="1:3" x14ac:dyDescent="0.2">
      <c r="A206" s="1">
        <v>44816</v>
      </c>
      <c r="B206" s="2">
        <v>0.42233796296296294</v>
      </c>
      <c r="C206">
        <v>3.7459099999999999</v>
      </c>
    </row>
    <row r="207" spans="1:3" x14ac:dyDescent="0.2">
      <c r="A207" s="1">
        <v>44816</v>
      </c>
      <c r="B207" s="2">
        <v>0.42234953703703698</v>
      </c>
      <c r="C207">
        <v>3.6085099999999999</v>
      </c>
    </row>
    <row r="208" spans="1:3" x14ac:dyDescent="0.2">
      <c r="A208" s="1">
        <v>44816</v>
      </c>
      <c r="B208" s="2">
        <v>0.42234953703703698</v>
      </c>
      <c r="C208">
        <v>3.6057100000000002</v>
      </c>
    </row>
    <row r="209" spans="1:3" x14ac:dyDescent="0.2">
      <c r="A209" s="1">
        <v>44816</v>
      </c>
      <c r="B209" s="2">
        <v>0.42234953703703698</v>
      </c>
      <c r="C209">
        <v>2.3186900000000001</v>
      </c>
    </row>
    <row r="210" spans="1:3" x14ac:dyDescent="0.2">
      <c r="A210" s="1">
        <v>44816</v>
      </c>
      <c r="B210" s="2">
        <v>0.42234953703703698</v>
      </c>
      <c r="C210">
        <v>1.93696</v>
      </c>
    </row>
    <row r="211" spans="1:3" x14ac:dyDescent="0.2">
      <c r="A211" s="1">
        <v>44816</v>
      </c>
      <c r="B211" s="2">
        <v>0.42236111111111113</v>
      </c>
      <c r="C211">
        <v>1.7772600000000001</v>
      </c>
    </row>
    <row r="212" spans="1:3" x14ac:dyDescent="0.2">
      <c r="A212" s="1">
        <v>44816</v>
      </c>
      <c r="B212" s="2">
        <v>0.42236111111111113</v>
      </c>
      <c r="C212">
        <v>1.4409799999999999</v>
      </c>
    </row>
    <row r="213" spans="1:3" x14ac:dyDescent="0.2">
      <c r="A213" s="1">
        <v>44816</v>
      </c>
      <c r="B213" s="2">
        <v>0.42236111111111113</v>
      </c>
      <c r="C213">
        <v>0.91573800000000005</v>
      </c>
    </row>
    <row r="214" spans="1:3" x14ac:dyDescent="0.2">
      <c r="A214" s="1">
        <v>44816</v>
      </c>
      <c r="B214" s="2">
        <v>0.42236111111111113</v>
      </c>
      <c r="C214">
        <v>0.39655200000000002</v>
      </c>
    </row>
    <row r="215" spans="1:3" x14ac:dyDescent="0.2">
      <c r="A215" s="1">
        <v>44816</v>
      </c>
      <c r="B215" s="2">
        <v>0.42237268518518517</v>
      </c>
      <c r="C215">
        <v>0.40154000000000001</v>
      </c>
    </row>
    <row r="216" spans="1:3" x14ac:dyDescent="0.2">
      <c r="A216" s="1">
        <v>44816</v>
      </c>
      <c r="B216" s="2">
        <v>0.42237268518518517</v>
      </c>
      <c r="C216">
        <v>0.39136100000000001</v>
      </c>
    </row>
    <row r="217" spans="1:3" x14ac:dyDescent="0.2">
      <c r="A217" s="1">
        <v>44816</v>
      </c>
      <c r="B217" s="2">
        <v>0.42237268518518517</v>
      </c>
      <c r="C217">
        <v>0.37232799999999999</v>
      </c>
    </row>
    <row r="218" spans="1:3" x14ac:dyDescent="0.2">
      <c r="A218" s="1">
        <v>44816</v>
      </c>
      <c r="B218" s="2">
        <v>0.42237268518518517</v>
      </c>
      <c r="C218">
        <v>0.27329500000000001</v>
      </c>
    </row>
    <row r="219" spans="1:3" x14ac:dyDescent="0.2">
      <c r="A219" s="1">
        <v>44816</v>
      </c>
      <c r="B219" s="2">
        <v>0.42238425925925926</v>
      </c>
      <c r="C219">
        <v>0.34790100000000002</v>
      </c>
    </row>
    <row r="220" spans="1:3" x14ac:dyDescent="0.2">
      <c r="A220" s="1">
        <v>44816</v>
      </c>
      <c r="B220" s="2">
        <v>0.42238425925925926</v>
      </c>
      <c r="C220">
        <v>0.31670500000000001</v>
      </c>
    </row>
    <row r="221" spans="1:3" x14ac:dyDescent="0.2">
      <c r="A221" s="1">
        <v>44816</v>
      </c>
      <c r="B221" s="2">
        <v>0.42238425925925926</v>
      </c>
      <c r="C221">
        <v>0.36790099999999998</v>
      </c>
    </row>
    <row r="222" spans="1:3" x14ac:dyDescent="0.2">
      <c r="A222" s="1">
        <v>44816</v>
      </c>
      <c r="B222" s="2">
        <v>0.4223958333333333</v>
      </c>
      <c r="C222">
        <v>0.29126000000000002</v>
      </c>
    </row>
    <row r="223" spans="1:3" x14ac:dyDescent="0.2">
      <c r="A223" s="1">
        <v>44816</v>
      </c>
      <c r="B223" s="2">
        <v>0.4223958333333333</v>
      </c>
      <c r="C223">
        <v>0.359402</v>
      </c>
    </row>
    <row r="224" spans="1:3" x14ac:dyDescent="0.2">
      <c r="A224" s="1">
        <v>44816</v>
      </c>
      <c r="B224" s="2">
        <v>0.4223958333333333</v>
      </c>
      <c r="C224">
        <v>0.154669</v>
      </c>
    </row>
    <row r="225" spans="1:3" x14ac:dyDescent="0.2">
      <c r="A225" s="1">
        <v>44816</v>
      </c>
      <c r="B225" s="2">
        <v>0.4223958333333333</v>
      </c>
      <c r="C225">
        <v>0.23019100000000001</v>
      </c>
    </row>
    <row r="226" spans="1:3" x14ac:dyDescent="0.2">
      <c r="A226" s="1">
        <v>44816</v>
      </c>
      <c r="B226" s="2">
        <v>0.4224074074074074</v>
      </c>
      <c r="C226">
        <v>0.43599199999999999</v>
      </c>
    </row>
    <row r="227" spans="1:3" x14ac:dyDescent="0.2">
      <c r="A227" s="1">
        <v>44816</v>
      </c>
      <c r="B227" s="2">
        <v>0.4224074074074074</v>
      </c>
      <c r="C227">
        <v>0.179504</v>
      </c>
    </row>
    <row r="228" spans="1:3" x14ac:dyDescent="0.2">
      <c r="A228" s="1">
        <v>44816</v>
      </c>
      <c r="B228" s="2">
        <v>0.4224074074074074</v>
      </c>
      <c r="C228">
        <v>0.40998699999999999</v>
      </c>
    </row>
    <row r="229" spans="1:3" x14ac:dyDescent="0.2">
      <c r="A229" s="1">
        <v>44816</v>
      </c>
      <c r="B229" s="2">
        <v>0.4224074074074074</v>
      </c>
      <c r="C229">
        <v>0.232379</v>
      </c>
    </row>
    <row r="230" spans="1:3" x14ac:dyDescent="0.2">
      <c r="A230" s="1">
        <v>44816</v>
      </c>
      <c r="B230" s="2">
        <v>0.42241898148148144</v>
      </c>
      <c r="C230">
        <v>0.38449100000000003</v>
      </c>
    </row>
    <row r="231" spans="1:3" x14ac:dyDescent="0.2">
      <c r="A231" s="1">
        <v>44816</v>
      </c>
      <c r="B231" s="2">
        <v>0.42241898148148144</v>
      </c>
      <c r="C231">
        <v>0.28098000000000001</v>
      </c>
    </row>
    <row r="232" spans="1:3" x14ac:dyDescent="0.2">
      <c r="A232" s="1">
        <v>44816</v>
      </c>
      <c r="B232" s="2">
        <v>0.42241898148148144</v>
      </c>
      <c r="C232">
        <v>0.37823200000000001</v>
      </c>
    </row>
    <row r="233" spans="1:3" x14ac:dyDescent="0.2">
      <c r="A233" s="1">
        <v>44816</v>
      </c>
      <c r="B233" s="2">
        <v>0.42241898148148144</v>
      </c>
      <c r="C233">
        <v>0.17940200000000001</v>
      </c>
    </row>
    <row r="234" spans="1:3" x14ac:dyDescent="0.2">
      <c r="A234" s="1">
        <v>44816</v>
      </c>
      <c r="B234" s="2">
        <v>0.42243055555555559</v>
      </c>
      <c r="C234">
        <v>0.401285</v>
      </c>
    </row>
    <row r="235" spans="1:3" x14ac:dyDescent="0.2">
      <c r="A235" s="1">
        <v>44816</v>
      </c>
      <c r="B235" s="2">
        <v>0.42243055555555559</v>
      </c>
      <c r="C235">
        <v>0.230293</v>
      </c>
    </row>
    <row r="236" spans="1:3" x14ac:dyDescent="0.2">
      <c r="A236" s="1">
        <v>44816</v>
      </c>
      <c r="B236" s="2">
        <v>0.42243055555555559</v>
      </c>
      <c r="C236">
        <v>0.37589099999999998</v>
      </c>
    </row>
    <row r="237" spans="1:3" x14ac:dyDescent="0.2">
      <c r="A237" s="1">
        <v>44816</v>
      </c>
      <c r="B237" s="2">
        <v>0.42244212962962963</v>
      </c>
      <c r="C237">
        <v>0.24215</v>
      </c>
    </row>
    <row r="238" spans="1:3" x14ac:dyDescent="0.2">
      <c r="A238" s="1">
        <v>44816</v>
      </c>
      <c r="B238" s="2">
        <v>0.42244212962962963</v>
      </c>
      <c r="C238">
        <v>0.38041999999999998</v>
      </c>
    </row>
    <row r="239" spans="1:3" x14ac:dyDescent="0.2">
      <c r="A239" s="1">
        <v>44816</v>
      </c>
      <c r="B239" s="2">
        <v>0.42244212962962963</v>
      </c>
      <c r="C239">
        <v>0.31319399999999997</v>
      </c>
    </row>
    <row r="240" spans="1:3" x14ac:dyDescent="0.2">
      <c r="A240" s="1">
        <v>44816</v>
      </c>
      <c r="B240" s="2">
        <v>0.42244212962962963</v>
      </c>
      <c r="C240">
        <v>0.32123400000000002</v>
      </c>
    </row>
    <row r="241" spans="1:3" x14ac:dyDescent="0.2">
      <c r="A241" s="1">
        <v>44816</v>
      </c>
      <c r="B241" s="2">
        <v>0.42245370370370372</v>
      </c>
      <c r="C241">
        <v>0.37100499999999997</v>
      </c>
    </row>
    <row r="242" spans="1:3" x14ac:dyDescent="0.2">
      <c r="A242" s="1">
        <v>44816</v>
      </c>
      <c r="B242" s="2">
        <v>0.42245370370370372</v>
      </c>
      <c r="C242">
        <v>0.37248100000000001</v>
      </c>
    </row>
    <row r="243" spans="1:3" x14ac:dyDescent="0.2">
      <c r="A243" s="1">
        <v>44816</v>
      </c>
      <c r="B243" s="2">
        <v>0.42245370370370372</v>
      </c>
      <c r="C243">
        <v>0.586476</v>
      </c>
    </row>
    <row r="244" spans="1:3" x14ac:dyDescent="0.2">
      <c r="A244" s="1">
        <v>44816</v>
      </c>
      <c r="B244" s="2">
        <v>0.42246527777777776</v>
      </c>
      <c r="C244">
        <v>0.38342199999999999</v>
      </c>
    </row>
    <row r="245" spans="1:3" x14ac:dyDescent="0.2">
      <c r="A245" s="1">
        <v>44816</v>
      </c>
      <c r="B245" s="2">
        <v>0.42246527777777776</v>
      </c>
      <c r="C245">
        <v>0.500471</v>
      </c>
    </row>
    <row r="246" spans="1:3" x14ac:dyDescent="0.2">
      <c r="A246" s="1">
        <v>44816</v>
      </c>
      <c r="B246" s="2">
        <v>0.42246527777777776</v>
      </c>
      <c r="C246">
        <v>0.61472000000000004</v>
      </c>
    </row>
    <row r="247" spans="1:3" x14ac:dyDescent="0.2">
      <c r="A247" s="1">
        <v>44816</v>
      </c>
      <c r="B247" s="2">
        <v>0.42246527777777776</v>
      </c>
      <c r="C247">
        <v>0.39782499999999998</v>
      </c>
    </row>
    <row r="248" spans="1:3" x14ac:dyDescent="0.2">
      <c r="A248" s="1">
        <v>44816</v>
      </c>
      <c r="B248" s="2">
        <v>0.42246527777777776</v>
      </c>
      <c r="C248">
        <v>0.333957</v>
      </c>
    </row>
    <row r="249" spans="1:3" x14ac:dyDescent="0.2">
      <c r="A249" s="1">
        <v>44816</v>
      </c>
      <c r="B249" s="2">
        <v>0.42247685185185185</v>
      </c>
      <c r="C249">
        <v>0.42897000000000002</v>
      </c>
    </row>
    <row r="250" spans="1:3" x14ac:dyDescent="0.2">
      <c r="A250" s="1">
        <v>44816</v>
      </c>
      <c r="B250" s="2">
        <v>0.42247685185185185</v>
      </c>
      <c r="C250">
        <v>0.31141200000000002</v>
      </c>
    </row>
    <row r="251" spans="1:3" x14ac:dyDescent="0.2">
      <c r="A251" s="1">
        <v>44816</v>
      </c>
      <c r="B251" s="2">
        <v>0.42247685185185185</v>
      </c>
      <c r="C251">
        <v>0.37985999999999998</v>
      </c>
    </row>
    <row r="252" spans="1:3" x14ac:dyDescent="0.2">
      <c r="A252" s="1">
        <v>44816</v>
      </c>
      <c r="B252" s="2">
        <v>0.42247685185185185</v>
      </c>
      <c r="C252">
        <v>0.42708699999999999</v>
      </c>
    </row>
    <row r="253" spans="1:3" x14ac:dyDescent="0.2">
      <c r="A253" s="1">
        <v>44816</v>
      </c>
      <c r="B253" s="2">
        <v>0.42248842592592589</v>
      </c>
      <c r="C253">
        <v>1.1364000000000001</v>
      </c>
    </row>
    <row r="254" spans="1:3" x14ac:dyDescent="0.2">
      <c r="A254" s="1">
        <v>44816</v>
      </c>
      <c r="B254" s="2">
        <v>0.42248842592592589</v>
      </c>
      <c r="C254">
        <v>0.30861300000000003</v>
      </c>
    </row>
    <row r="255" spans="1:3" x14ac:dyDescent="0.2">
      <c r="A255" s="1">
        <v>44816</v>
      </c>
      <c r="B255" s="2">
        <v>0.42248842592592589</v>
      </c>
      <c r="C255">
        <v>0.482456</v>
      </c>
    </row>
    <row r="256" spans="1:3" x14ac:dyDescent="0.2">
      <c r="A256" s="1">
        <v>44816</v>
      </c>
      <c r="B256" s="2">
        <v>0.42250000000000004</v>
      </c>
      <c r="C256">
        <v>0.20250699999999999</v>
      </c>
    </row>
    <row r="257" spans="1:3" x14ac:dyDescent="0.2">
      <c r="A257" s="1">
        <v>44816</v>
      </c>
      <c r="B257" s="2">
        <v>0.42250000000000004</v>
      </c>
      <c r="C257">
        <v>0.35299000000000003</v>
      </c>
    </row>
    <row r="258" spans="1:3" x14ac:dyDescent="0.2">
      <c r="A258" s="1">
        <v>44816</v>
      </c>
      <c r="B258" s="2">
        <v>0.42250000000000004</v>
      </c>
      <c r="C258">
        <v>0.32881700000000003</v>
      </c>
    </row>
    <row r="259" spans="1:3" x14ac:dyDescent="0.2">
      <c r="A259" s="1">
        <v>44816</v>
      </c>
      <c r="B259" s="2">
        <v>0.42250000000000004</v>
      </c>
      <c r="C259">
        <v>0.32500000000000001</v>
      </c>
    </row>
    <row r="260" spans="1:3" x14ac:dyDescent="0.2">
      <c r="A260" s="1">
        <v>44816</v>
      </c>
      <c r="B260" s="2">
        <v>0.42251157407407408</v>
      </c>
      <c r="C260">
        <v>0.31410900000000003</v>
      </c>
    </row>
    <row r="261" spans="1:3" x14ac:dyDescent="0.2">
      <c r="A261" s="1">
        <v>44816</v>
      </c>
      <c r="B261" s="2">
        <v>0.42251157407407408</v>
      </c>
      <c r="C261">
        <v>0.39665400000000001</v>
      </c>
    </row>
    <row r="262" spans="1:3" x14ac:dyDescent="0.2">
      <c r="A262" s="1">
        <v>44816</v>
      </c>
      <c r="B262" s="2">
        <v>0.42251157407407408</v>
      </c>
      <c r="C262">
        <v>0.83151399999999998</v>
      </c>
    </row>
    <row r="263" spans="1:3" x14ac:dyDescent="0.2">
      <c r="A263" s="1">
        <v>44816</v>
      </c>
      <c r="B263" s="2">
        <v>0.42251157407407408</v>
      </c>
      <c r="C263">
        <v>2.8222999999999998</v>
      </c>
    </row>
    <row r="264" spans="1:3" x14ac:dyDescent="0.2">
      <c r="A264" s="1">
        <v>44816</v>
      </c>
      <c r="B264" s="2">
        <v>0.42252314814814818</v>
      </c>
      <c r="C264">
        <v>0.95136100000000001</v>
      </c>
    </row>
    <row r="265" spans="1:3" x14ac:dyDescent="0.2">
      <c r="A265" s="1">
        <v>44816</v>
      </c>
      <c r="B265" s="2">
        <v>0.42252314814814818</v>
      </c>
      <c r="C265">
        <v>2.6276999999999999</v>
      </c>
    </row>
    <row r="266" spans="1:3" x14ac:dyDescent="0.2">
      <c r="A266" s="1">
        <v>44816</v>
      </c>
      <c r="B266" s="2">
        <v>0.42252314814814818</v>
      </c>
      <c r="C266">
        <v>0.70627200000000001</v>
      </c>
    </row>
    <row r="267" spans="1:3" x14ac:dyDescent="0.2">
      <c r="A267" s="1">
        <v>44816</v>
      </c>
      <c r="B267" s="2">
        <v>0.42252314814814818</v>
      </c>
      <c r="C267">
        <v>1.5792999999999999</v>
      </c>
    </row>
    <row r="268" spans="1:3" x14ac:dyDescent="0.2">
      <c r="A268" s="1">
        <v>44816</v>
      </c>
      <c r="B268" s="2">
        <v>0.42253472222222221</v>
      </c>
      <c r="C268">
        <v>1.7406200000000001</v>
      </c>
    </row>
    <row r="269" spans="1:3" x14ac:dyDescent="0.2">
      <c r="A269" s="1">
        <v>44816</v>
      </c>
      <c r="B269" s="2">
        <v>0.42253472222222221</v>
      </c>
      <c r="C269">
        <v>0.54021600000000003</v>
      </c>
    </row>
    <row r="270" spans="1:3" x14ac:dyDescent="0.2">
      <c r="A270" s="1">
        <v>44816</v>
      </c>
      <c r="B270" s="2">
        <v>0.42253472222222221</v>
      </c>
      <c r="C270">
        <v>3.0621</v>
      </c>
    </row>
    <row r="271" spans="1:3" x14ac:dyDescent="0.2">
      <c r="A271" s="1">
        <v>44816</v>
      </c>
      <c r="B271" s="2">
        <v>0.42254629629629631</v>
      </c>
      <c r="C271">
        <v>0.45405899999999999</v>
      </c>
    </row>
    <row r="272" spans="1:3" x14ac:dyDescent="0.2">
      <c r="A272" s="1">
        <v>44816</v>
      </c>
      <c r="B272" s="2">
        <v>0.42254629629629631</v>
      </c>
      <c r="C272">
        <v>0.60006400000000004</v>
      </c>
    </row>
    <row r="273" spans="1:3" x14ac:dyDescent="0.2">
      <c r="A273" s="1">
        <v>44816</v>
      </c>
      <c r="B273" s="2">
        <v>0.42254629629629631</v>
      </c>
      <c r="C273">
        <v>0.48215000000000002</v>
      </c>
    </row>
    <row r="274" spans="1:3" x14ac:dyDescent="0.2">
      <c r="A274" s="1">
        <v>44816</v>
      </c>
      <c r="B274" s="2">
        <v>0.42254629629629631</v>
      </c>
      <c r="C274">
        <v>0.22902</v>
      </c>
    </row>
    <row r="275" spans="1:3" x14ac:dyDescent="0.2">
      <c r="A275" s="1">
        <v>44816</v>
      </c>
      <c r="B275" s="2">
        <v>0.42255787037037035</v>
      </c>
      <c r="C275">
        <v>2.3034699999999999</v>
      </c>
    </row>
    <row r="276" spans="1:3" x14ac:dyDescent="0.2">
      <c r="A276" s="1">
        <v>44816</v>
      </c>
      <c r="B276" s="2">
        <v>0.42255787037037035</v>
      </c>
      <c r="C276">
        <v>0.68627199999999999</v>
      </c>
    </row>
    <row r="277" spans="1:3" x14ac:dyDescent="0.2">
      <c r="A277" s="1">
        <v>44816</v>
      </c>
      <c r="B277" s="2">
        <v>0.42255787037037035</v>
      </c>
      <c r="C277">
        <v>2.4733000000000001</v>
      </c>
    </row>
    <row r="278" spans="1:3" x14ac:dyDescent="0.2">
      <c r="A278" s="1">
        <v>44816</v>
      </c>
      <c r="B278" s="2">
        <v>0.42255787037037035</v>
      </c>
      <c r="C278">
        <v>2.2384900000000001</v>
      </c>
    </row>
    <row r="279" spans="1:3" x14ac:dyDescent="0.2">
      <c r="A279" s="1">
        <v>44816</v>
      </c>
      <c r="B279" s="2">
        <v>0.4225694444444445</v>
      </c>
      <c r="C279">
        <v>0.45690900000000001</v>
      </c>
    </row>
    <row r="280" spans="1:3" x14ac:dyDescent="0.2">
      <c r="A280" s="1">
        <v>44816</v>
      </c>
      <c r="B280" s="2">
        <v>0.4225694444444445</v>
      </c>
      <c r="C280">
        <v>1.7479499999999999</v>
      </c>
    </row>
    <row r="281" spans="1:3" x14ac:dyDescent="0.2">
      <c r="A281" s="1">
        <v>44816</v>
      </c>
      <c r="B281" s="2">
        <v>0.4225694444444445</v>
      </c>
      <c r="C281">
        <v>0.70652700000000002</v>
      </c>
    </row>
    <row r="282" spans="1:3" x14ac:dyDescent="0.2">
      <c r="A282" s="1">
        <v>44816</v>
      </c>
      <c r="B282" s="2">
        <v>0.42258101851851854</v>
      </c>
      <c r="C282">
        <v>0.58596700000000002</v>
      </c>
    </row>
    <row r="283" spans="1:3" x14ac:dyDescent="0.2">
      <c r="A283" s="1">
        <v>44816</v>
      </c>
      <c r="B283" s="2">
        <v>0.42258101851851854</v>
      </c>
      <c r="C283">
        <v>2.2885599999999999</v>
      </c>
    </row>
    <row r="284" spans="1:3" x14ac:dyDescent="0.2">
      <c r="A284" s="1">
        <v>44816</v>
      </c>
      <c r="B284" s="2">
        <v>0.42258101851851854</v>
      </c>
      <c r="C284">
        <v>0.36326999999999998</v>
      </c>
    </row>
    <row r="285" spans="1:3" x14ac:dyDescent="0.2">
      <c r="A285" s="1">
        <v>44816</v>
      </c>
      <c r="B285" s="2">
        <v>0.42258101851851854</v>
      </c>
      <c r="C285">
        <v>0.69329499999999999</v>
      </c>
    </row>
    <row r="286" spans="1:3" x14ac:dyDescent="0.2">
      <c r="A286" s="1">
        <v>44816</v>
      </c>
      <c r="B286" s="2">
        <v>0.42259259259259258</v>
      </c>
      <c r="C286">
        <v>2.9384299999999999</v>
      </c>
    </row>
    <row r="287" spans="1:3" x14ac:dyDescent="0.2">
      <c r="A287" s="1">
        <v>44816</v>
      </c>
      <c r="B287" s="2">
        <v>0.42259259259259258</v>
      </c>
      <c r="C287">
        <v>0.162048</v>
      </c>
    </row>
    <row r="288" spans="1:3" x14ac:dyDescent="0.2">
      <c r="A288" s="1">
        <v>44816</v>
      </c>
      <c r="B288" s="2">
        <v>0.42259259259259258</v>
      </c>
      <c r="C288">
        <v>0.199962</v>
      </c>
    </row>
    <row r="289" spans="1:3" x14ac:dyDescent="0.2">
      <c r="A289" s="1">
        <v>44816</v>
      </c>
      <c r="B289" s="2">
        <v>0.42259259259259258</v>
      </c>
      <c r="C289">
        <v>0.22800300000000001</v>
      </c>
    </row>
    <row r="290" spans="1:3" x14ac:dyDescent="0.2">
      <c r="A290" s="1">
        <v>44816</v>
      </c>
      <c r="B290" s="2">
        <v>0.42260416666666667</v>
      </c>
      <c r="C290">
        <v>0.16835900000000001</v>
      </c>
    </row>
    <row r="291" spans="1:3" x14ac:dyDescent="0.2">
      <c r="A291" s="1">
        <v>44816</v>
      </c>
      <c r="B291" s="2">
        <v>0.42260416666666667</v>
      </c>
      <c r="C291">
        <v>0.104848</v>
      </c>
    </row>
    <row r="292" spans="1:3" x14ac:dyDescent="0.2">
      <c r="A292" s="1">
        <v>44816</v>
      </c>
      <c r="B292" s="2">
        <v>0.42260416666666667</v>
      </c>
      <c r="C292">
        <v>3.7417499999999999E-2</v>
      </c>
    </row>
    <row r="293" spans="1:3" x14ac:dyDescent="0.2">
      <c r="A293" s="1">
        <v>44816</v>
      </c>
      <c r="B293" s="2">
        <v>0.42260416666666667</v>
      </c>
      <c r="C293">
        <v>4.1030700000000003E-2</v>
      </c>
    </row>
    <row r="294" spans="1:3" x14ac:dyDescent="0.2">
      <c r="A294" s="1">
        <v>44816</v>
      </c>
      <c r="B294" s="2">
        <v>0.42261574074074071</v>
      </c>
      <c r="C294">
        <v>-5.3320300000000001E-2</v>
      </c>
    </row>
    <row r="295" spans="1:3" x14ac:dyDescent="0.2">
      <c r="A295" s="1">
        <v>44816</v>
      </c>
      <c r="B295" s="2">
        <v>0.42261574074074071</v>
      </c>
      <c r="C295">
        <v>-0.12614500000000001</v>
      </c>
    </row>
    <row r="296" spans="1:3" x14ac:dyDescent="0.2">
      <c r="A296" s="1">
        <v>44816</v>
      </c>
      <c r="B296" s="2">
        <v>0.42261574074074071</v>
      </c>
      <c r="C296">
        <v>-8.40582E-2</v>
      </c>
    </row>
    <row r="297" spans="1:3" x14ac:dyDescent="0.2">
      <c r="A297" s="1">
        <v>44816</v>
      </c>
      <c r="B297" s="2">
        <v>0.42261574074074071</v>
      </c>
      <c r="C297">
        <v>-0.210318</v>
      </c>
    </row>
    <row r="298" spans="1:3" x14ac:dyDescent="0.2">
      <c r="A298" s="1">
        <v>44816</v>
      </c>
      <c r="B298" s="2">
        <v>0.4226273148148148</v>
      </c>
      <c r="C298">
        <v>-0.27642499999999998</v>
      </c>
    </row>
    <row r="299" spans="1:3" x14ac:dyDescent="0.2">
      <c r="A299" s="1">
        <v>44816</v>
      </c>
      <c r="B299" s="2">
        <v>0.4226273148148148</v>
      </c>
      <c r="C299">
        <v>-3.52033E-2</v>
      </c>
    </row>
    <row r="300" spans="1:3" x14ac:dyDescent="0.2">
      <c r="A300" s="1">
        <v>44816</v>
      </c>
      <c r="B300" s="2">
        <v>0.4226273148148148</v>
      </c>
      <c r="C300">
        <v>3.3651599999999997E-2</v>
      </c>
    </row>
    <row r="301" spans="1:3" x14ac:dyDescent="0.2">
      <c r="A301" s="1">
        <v>44816</v>
      </c>
      <c r="B301" s="2">
        <v>0.4226273148148148</v>
      </c>
      <c r="C301">
        <v>-7.9630800000000002E-2</v>
      </c>
    </row>
    <row r="302" spans="1:3" x14ac:dyDescent="0.2">
      <c r="A302" s="1">
        <v>44816</v>
      </c>
      <c r="B302" s="2">
        <v>0.42263888888888884</v>
      </c>
      <c r="C302">
        <v>-2.5686799999999999E-2</v>
      </c>
    </row>
    <row r="303" spans="1:3" x14ac:dyDescent="0.2">
      <c r="A303" s="1">
        <v>44816</v>
      </c>
      <c r="B303" s="2">
        <v>0.42263888888888884</v>
      </c>
      <c r="C303">
        <v>-0.24543200000000001</v>
      </c>
    </row>
    <row r="304" spans="1:3" x14ac:dyDescent="0.2">
      <c r="A304" s="1">
        <v>44816</v>
      </c>
      <c r="B304" s="2">
        <v>0.42263888888888884</v>
      </c>
      <c r="C304">
        <v>0.21258299999999999</v>
      </c>
    </row>
    <row r="305" spans="1:3" x14ac:dyDescent="0.2">
      <c r="A305" s="1">
        <v>44816</v>
      </c>
      <c r="B305" s="2">
        <v>0.42265046296296299</v>
      </c>
      <c r="C305">
        <v>-4.97431E-3</v>
      </c>
    </row>
    <row r="306" spans="1:3" x14ac:dyDescent="0.2">
      <c r="A306" s="1">
        <v>44816</v>
      </c>
      <c r="B306" s="2">
        <v>0.42265046296296299</v>
      </c>
      <c r="C306">
        <v>0.13278599999999999</v>
      </c>
    </row>
    <row r="307" spans="1:3" x14ac:dyDescent="0.2">
      <c r="A307" s="1">
        <v>44816</v>
      </c>
      <c r="B307" s="2">
        <v>0.42265046296296299</v>
      </c>
      <c r="C307">
        <v>0.19126000000000001</v>
      </c>
    </row>
    <row r="308" spans="1:3" x14ac:dyDescent="0.2">
      <c r="A308" s="1">
        <v>44816</v>
      </c>
      <c r="B308" s="2">
        <v>0.42265046296296299</v>
      </c>
      <c r="C308">
        <v>0.39512700000000001</v>
      </c>
    </row>
    <row r="309" spans="1:3" x14ac:dyDescent="0.2">
      <c r="A309" s="1">
        <v>44816</v>
      </c>
      <c r="B309" s="2">
        <v>0.42266203703703703</v>
      </c>
      <c r="C309">
        <v>0.483626</v>
      </c>
    </row>
    <row r="310" spans="1:3" x14ac:dyDescent="0.2">
      <c r="A310" s="1">
        <v>44816</v>
      </c>
      <c r="B310" s="2">
        <v>0.42266203703703703</v>
      </c>
      <c r="C310">
        <v>1.2624</v>
      </c>
    </row>
    <row r="311" spans="1:3" x14ac:dyDescent="0.2">
      <c r="A311" s="1">
        <v>44816</v>
      </c>
      <c r="B311" s="2">
        <v>0.42266203703703703</v>
      </c>
      <c r="C311">
        <v>0.88795199999999996</v>
      </c>
    </row>
    <row r="312" spans="1:3" x14ac:dyDescent="0.2">
      <c r="A312" s="1">
        <v>44816</v>
      </c>
      <c r="B312" s="2">
        <v>0.42266203703703703</v>
      </c>
      <c r="C312">
        <v>2.1896300000000002</v>
      </c>
    </row>
    <row r="313" spans="1:3" x14ac:dyDescent="0.2">
      <c r="A313" s="1">
        <v>44816</v>
      </c>
      <c r="B313" s="2">
        <v>0.42267361111111112</v>
      </c>
      <c r="C313">
        <v>2.5693800000000002</v>
      </c>
    </row>
    <row r="314" spans="1:3" x14ac:dyDescent="0.2">
      <c r="A314" s="1">
        <v>44816</v>
      </c>
      <c r="B314" s="2">
        <v>0.42267361111111112</v>
      </c>
      <c r="C314">
        <v>0.85319299999999998</v>
      </c>
    </row>
    <row r="315" spans="1:3" x14ac:dyDescent="0.2">
      <c r="A315" s="1">
        <v>44816</v>
      </c>
      <c r="B315" s="2">
        <v>0.42267361111111112</v>
      </c>
      <c r="C315">
        <v>0.50617100000000004</v>
      </c>
    </row>
    <row r="316" spans="1:3" x14ac:dyDescent="0.2">
      <c r="A316" s="1">
        <v>44816</v>
      </c>
      <c r="B316" s="2">
        <v>0.42267361111111112</v>
      </c>
      <c r="C316">
        <v>0.52561100000000005</v>
      </c>
    </row>
    <row r="317" spans="1:3" x14ac:dyDescent="0.2">
      <c r="A317" s="1">
        <v>44816</v>
      </c>
      <c r="B317" s="2">
        <v>0.42268518518518516</v>
      </c>
      <c r="C317">
        <v>0.40052199999999999</v>
      </c>
    </row>
    <row r="318" spans="1:3" x14ac:dyDescent="0.2">
      <c r="A318" s="1">
        <v>44816</v>
      </c>
      <c r="B318" s="2">
        <v>0.42268518518518516</v>
      </c>
      <c r="C318">
        <v>0.37171799999999999</v>
      </c>
    </row>
    <row r="319" spans="1:3" x14ac:dyDescent="0.2">
      <c r="A319" s="1">
        <v>44816</v>
      </c>
      <c r="B319" s="2">
        <v>0.42268518518518516</v>
      </c>
      <c r="C319">
        <v>0.29858800000000002</v>
      </c>
    </row>
    <row r="320" spans="1:3" x14ac:dyDescent="0.2">
      <c r="A320" s="1">
        <v>44816</v>
      </c>
      <c r="B320" s="2">
        <v>0.42269675925925926</v>
      </c>
      <c r="C320">
        <v>0.296043</v>
      </c>
    </row>
    <row r="321" spans="1:3" x14ac:dyDescent="0.2">
      <c r="A321" s="1">
        <v>44816</v>
      </c>
      <c r="B321" s="2">
        <v>0.42269675925925926</v>
      </c>
      <c r="C321">
        <v>0.28672999999999998</v>
      </c>
    </row>
    <row r="322" spans="1:3" x14ac:dyDescent="0.2">
      <c r="A322" s="1">
        <v>44816</v>
      </c>
      <c r="B322" s="2">
        <v>0.42269675925925926</v>
      </c>
      <c r="C322">
        <v>0.30718800000000002</v>
      </c>
    </row>
    <row r="323" spans="1:3" x14ac:dyDescent="0.2">
      <c r="A323" s="1">
        <v>44816</v>
      </c>
      <c r="B323" s="2">
        <v>0.42269675925925926</v>
      </c>
      <c r="C323">
        <v>0.29935099999999998</v>
      </c>
    </row>
    <row r="324" spans="1:3" x14ac:dyDescent="0.2">
      <c r="A324" s="1">
        <v>44816</v>
      </c>
      <c r="B324" s="2">
        <v>0.4227083333333333</v>
      </c>
      <c r="C324">
        <v>0.30001299999999997</v>
      </c>
    </row>
    <row r="325" spans="1:3" x14ac:dyDescent="0.2">
      <c r="A325" s="1">
        <v>44816</v>
      </c>
      <c r="B325" s="2">
        <v>0.4227083333333333</v>
      </c>
      <c r="C325">
        <v>0.31670500000000001</v>
      </c>
    </row>
    <row r="326" spans="1:3" x14ac:dyDescent="0.2">
      <c r="A326" s="1">
        <v>44816</v>
      </c>
      <c r="B326" s="2">
        <v>0.4227083333333333</v>
      </c>
      <c r="C326">
        <v>0.34204800000000002</v>
      </c>
    </row>
    <row r="327" spans="1:3" x14ac:dyDescent="0.2">
      <c r="A327" s="1">
        <v>44816</v>
      </c>
      <c r="B327" s="2">
        <v>0.4227083333333333</v>
      </c>
      <c r="C327">
        <v>0.34866399999999997</v>
      </c>
    </row>
    <row r="328" spans="1:3" x14ac:dyDescent="0.2">
      <c r="A328" s="1">
        <v>44816</v>
      </c>
      <c r="B328" s="2">
        <v>0.42271990740740745</v>
      </c>
      <c r="C328">
        <v>0.33126</v>
      </c>
    </row>
    <row r="329" spans="1:3" x14ac:dyDescent="0.2">
      <c r="A329" s="1">
        <v>44816</v>
      </c>
      <c r="B329" s="2">
        <v>0.42271990740740745</v>
      </c>
      <c r="C329">
        <v>0.30011500000000002</v>
      </c>
    </row>
    <row r="330" spans="1:3" x14ac:dyDescent="0.2">
      <c r="A330" s="1">
        <v>44816</v>
      </c>
      <c r="B330" s="2">
        <v>0.42271990740740745</v>
      </c>
      <c r="C330">
        <v>0.29370200000000002</v>
      </c>
    </row>
    <row r="331" spans="1:3" x14ac:dyDescent="0.2">
      <c r="A331" s="1">
        <v>44816</v>
      </c>
      <c r="B331" s="2">
        <v>0.42271990740740745</v>
      </c>
      <c r="C331">
        <v>0.27115800000000001</v>
      </c>
    </row>
    <row r="332" spans="1:3" x14ac:dyDescent="0.2">
      <c r="A332" s="1">
        <v>44816</v>
      </c>
      <c r="B332" s="2">
        <v>0.42273148148148149</v>
      </c>
      <c r="C332">
        <v>0.24932599999999999</v>
      </c>
    </row>
    <row r="333" spans="1:3" x14ac:dyDescent="0.2">
      <c r="A333" s="1">
        <v>44816</v>
      </c>
      <c r="B333" s="2">
        <v>0.42273148148148149</v>
      </c>
      <c r="C333">
        <v>0.24718799999999999</v>
      </c>
    </row>
    <row r="334" spans="1:3" x14ac:dyDescent="0.2">
      <c r="A334" s="1">
        <v>44816</v>
      </c>
      <c r="B334" s="2">
        <v>0.42273148148148149</v>
      </c>
      <c r="C334">
        <v>0.25090299999999999</v>
      </c>
    </row>
    <row r="335" spans="1:3" x14ac:dyDescent="0.2">
      <c r="A335" s="1">
        <v>44816</v>
      </c>
      <c r="B335" s="2">
        <v>0.42274305555555558</v>
      </c>
      <c r="C335">
        <v>0.244084</v>
      </c>
    </row>
    <row r="336" spans="1:3" x14ac:dyDescent="0.2">
      <c r="A336" s="1">
        <v>44816</v>
      </c>
      <c r="B336" s="2">
        <v>0.42274305555555558</v>
      </c>
      <c r="C336">
        <v>0.24174300000000001</v>
      </c>
    </row>
    <row r="337" spans="1:3" x14ac:dyDescent="0.2">
      <c r="A337" s="1">
        <v>44816</v>
      </c>
      <c r="B337" s="2">
        <v>0.42274305555555558</v>
      </c>
      <c r="C337">
        <v>0.25975799999999999</v>
      </c>
    </row>
    <row r="338" spans="1:3" x14ac:dyDescent="0.2">
      <c r="A338" s="1">
        <v>44816</v>
      </c>
      <c r="B338" s="2">
        <v>0.42274305555555558</v>
      </c>
      <c r="C338">
        <v>0.29690800000000001</v>
      </c>
    </row>
    <row r="339" spans="1:3" x14ac:dyDescent="0.2">
      <c r="A339" s="1">
        <v>44816</v>
      </c>
      <c r="B339" s="2">
        <v>0.42275462962962962</v>
      </c>
      <c r="C339">
        <v>0.31390600000000002</v>
      </c>
    </row>
    <row r="340" spans="1:3" x14ac:dyDescent="0.2">
      <c r="A340" s="1">
        <v>44816</v>
      </c>
      <c r="B340" s="2">
        <v>0.42275462962962962</v>
      </c>
      <c r="C340">
        <v>0.35131000000000001</v>
      </c>
    </row>
    <row r="341" spans="1:3" x14ac:dyDescent="0.2">
      <c r="A341" s="1">
        <v>44816</v>
      </c>
      <c r="B341" s="2">
        <v>0.42275462962962962</v>
      </c>
      <c r="C341">
        <v>0.59914800000000001</v>
      </c>
    </row>
    <row r="342" spans="1:3" x14ac:dyDescent="0.2">
      <c r="A342" s="1">
        <v>44816</v>
      </c>
      <c r="B342" s="2">
        <v>0.42275462962962962</v>
      </c>
      <c r="C342">
        <v>0.49115799999999998</v>
      </c>
    </row>
    <row r="343" spans="1:3" x14ac:dyDescent="0.2">
      <c r="A343" s="1">
        <v>44816</v>
      </c>
      <c r="B343" s="2">
        <v>0.42276620370370371</v>
      </c>
      <c r="C343">
        <v>0.70698499999999997</v>
      </c>
    </row>
    <row r="344" spans="1:3" x14ac:dyDescent="0.2">
      <c r="A344" s="1">
        <v>44816</v>
      </c>
      <c r="B344" s="2">
        <v>0.42276620370370371</v>
      </c>
      <c r="C344">
        <v>0.60474600000000001</v>
      </c>
    </row>
    <row r="345" spans="1:3" x14ac:dyDescent="0.2">
      <c r="A345" s="1">
        <v>44816</v>
      </c>
      <c r="B345" s="2">
        <v>0.42276620370370371</v>
      </c>
      <c r="C345">
        <v>0.43935099999999999</v>
      </c>
    </row>
    <row r="346" spans="1:3" x14ac:dyDescent="0.2">
      <c r="A346" s="1">
        <v>44816</v>
      </c>
      <c r="B346" s="2">
        <v>0.42276620370370371</v>
      </c>
      <c r="C346">
        <v>0.46159</v>
      </c>
    </row>
    <row r="347" spans="1:3" x14ac:dyDescent="0.2">
      <c r="A347" s="1">
        <v>44816</v>
      </c>
      <c r="B347" s="2">
        <v>0.42277777777777775</v>
      </c>
      <c r="C347">
        <v>0.61965700000000001</v>
      </c>
    </row>
    <row r="348" spans="1:3" x14ac:dyDescent="0.2">
      <c r="A348" s="1">
        <v>44816</v>
      </c>
      <c r="B348" s="2">
        <v>0.42277777777777775</v>
      </c>
      <c r="C348">
        <v>0.27935100000000002</v>
      </c>
    </row>
    <row r="349" spans="1:3" x14ac:dyDescent="0.2">
      <c r="A349" s="1">
        <v>44816</v>
      </c>
      <c r="B349" s="2">
        <v>0.42277777777777775</v>
      </c>
      <c r="C349">
        <v>0.72647600000000001</v>
      </c>
    </row>
    <row r="350" spans="1:3" x14ac:dyDescent="0.2">
      <c r="A350" s="1">
        <v>44816</v>
      </c>
      <c r="B350" s="2">
        <v>0.42277777777777775</v>
      </c>
      <c r="C350">
        <v>1.5174700000000001</v>
      </c>
    </row>
    <row r="351" spans="1:3" x14ac:dyDescent="0.2">
      <c r="A351" s="1">
        <v>44816</v>
      </c>
      <c r="B351" s="2">
        <v>0.4227893518518519</v>
      </c>
      <c r="C351">
        <v>1.4047499999999999</v>
      </c>
    </row>
    <row r="352" spans="1:3" x14ac:dyDescent="0.2">
      <c r="A352" s="1">
        <v>44816</v>
      </c>
      <c r="B352" s="2">
        <v>0.4227893518518519</v>
      </c>
      <c r="C352">
        <v>0.35512700000000003</v>
      </c>
    </row>
    <row r="353" spans="1:3" x14ac:dyDescent="0.2">
      <c r="A353" s="1">
        <v>44816</v>
      </c>
      <c r="B353" s="2">
        <v>0.4227893518518519</v>
      </c>
      <c r="C353">
        <v>0.67599200000000004</v>
      </c>
    </row>
    <row r="354" spans="1:3" x14ac:dyDescent="0.2">
      <c r="A354" s="1">
        <v>44816</v>
      </c>
      <c r="B354" s="2">
        <v>0.42280092592592594</v>
      </c>
      <c r="C354">
        <v>0.39405899999999999</v>
      </c>
    </row>
    <row r="355" spans="1:3" x14ac:dyDescent="0.2">
      <c r="A355" s="1">
        <v>44816</v>
      </c>
      <c r="B355" s="2">
        <v>0.42280092592592594</v>
      </c>
      <c r="C355">
        <v>0.71904599999999996</v>
      </c>
    </row>
    <row r="356" spans="1:3" x14ac:dyDescent="0.2">
      <c r="A356" s="1">
        <v>44816</v>
      </c>
      <c r="B356" s="2">
        <v>0.42280092592592594</v>
      </c>
      <c r="C356">
        <v>0.95130999999999999</v>
      </c>
    </row>
    <row r="357" spans="1:3" x14ac:dyDescent="0.2">
      <c r="A357" s="1">
        <v>44816</v>
      </c>
      <c r="B357" s="2">
        <v>0.42280092592592594</v>
      </c>
      <c r="C357">
        <v>1.6914100000000001</v>
      </c>
    </row>
    <row r="358" spans="1:3" x14ac:dyDescent="0.2">
      <c r="A358" s="1">
        <v>44816</v>
      </c>
      <c r="B358" s="2">
        <v>0.42281250000000004</v>
      </c>
      <c r="C358">
        <v>2.0453600000000001</v>
      </c>
    </row>
    <row r="359" spans="1:3" x14ac:dyDescent="0.2">
      <c r="A359" s="1">
        <v>44816</v>
      </c>
      <c r="B359" s="2">
        <v>0.42281250000000004</v>
      </c>
      <c r="C359">
        <v>0.589835</v>
      </c>
    </row>
    <row r="360" spans="1:3" x14ac:dyDescent="0.2">
      <c r="A360" s="1">
        <v>44816</v>
      </c>
      <c r="B360" s="2">
        <v>0.42281250000000004</v>
      </c>
      <c r="C360">
        <v>1.5019</v>
      </c>
    </row>
    <row r="361" spans="1:3" x14ac:dyDescent="0.2">
      <c r="A361" s="1">
        <v>44816</v>
      </c>
      <c r="B361" s="2">
        <v>0.42281250000000004</v>
      </c>
      <c r="C361">
        <v>0.91019099999999997</v>
      </c>
    </row>
    <row r="362" spans="1:3" x14ac:dyDescent="0.2">
      <c r="A362" s="1">
        <v>44816</v>
      </c>
      <c r="B362" s="2">
        <v>0.42282407407407407</v>
      </c>
      <c r="C362">
        <v>0.86102999999999996</v>
      </c>
    </row>
    <row r="363" spans="1:3" x14ac:dyDescent="0.2">
      <c r="A363" s="1">
        <v>44816</v>
      </c>
      <c r="B363" s="2">
        <v>0.42282407407407407</v>
      </c>
      <c r="C363">
        <v>0.47146300000000002</v>
      </c>
    </row>
    <row r="364" spans="1:3" x14ac:dyDescent="0.2">
      <c r="A364" s="1">
        <v>44816</v>
      </c>
      <c r="B364" s="2">
        <v>0.42282407407407407</v>
      </c>
      <c r="C364">
        <v>0.92199699999999996</v>
      </c>
    </row>
    <row r="365" spans="1:3" x14ac:dyDescent="0.2">
      <c r="A365" s="1">
        <v>44816</v>
      </c>
      <c r="B365" s="2">
        <v>0.42282407407407407</v>
      </c>
      <c r="C365">
        <v>1.0067299999999999</v>
      </c>
    </row>
    <row r="366" spans="1:3" x14ac:dyDescent="0.2">
      <c r="A366" s="1">
        <v>44816</v>
      </c>
      <c r="B366" s="2">
        <v>0.42283564814814811</v>
      </c>
      <c r="C366">
        <v>0.579453</v>
      </c>
    </row>
    <row r="367" spans="1:3" x14ac:dyDescent="0.2">
      <c r="A367" s="1">
        <v>44816</v>
      </c>
      <c r="B367" s="2">
        <v>0.42283564814814811</v>
      </c>
      <c r="C367">
        <v>1.19808</v>
      </c>
    </row>
    <row r="368" spans="1:3" x14ac:dyDescent="0.2">
      <c r="A368" s="1">
        <v>44816</v>
      </c>
      <c r="B368" s="2">
        <v>0.42283564814814811</v>
      </c>
      <c r="C368">
        <v>0.59970699999999999</v>
      </c>
    </row>
    <row r="369" spans="1:3" x14ac:dyDescent="0.2">
      <c r="A369" s="1">
        <v>44816</v>
      </c>
      <c r="B369" s="2">
        <v>0.42284722222222221</v>
      </c>
      <c r="C369">
        <v>0.48815500000000001</v>
      </c>
    </row>
    <row r="370" spans="1:3" x14ac:dyDescent="0.2">
      <c r="A370" s="1">
        <v>44816</v>
      </c>
      <c r="B370" s="2">
        <v>0.42284722222222221</v>
      </c>
      <c r="C370">
        <v>1.08073</v>
      </c>
    </row>
    <row r="371" spans="1:3" x14ac:dyDescent="0.2">
      <c r="A371" s="1">
        <v>44816</v>
      </c>
      <c r="B371" s="2">
        <v>0.42284722222222221</v>
      </c>
      <c r="C371">
        <v>0.42810399999999998</v>
      </c>
    </row>
    <row r="372" spans="1:3" x14ac:dyDescent="0.2">
      <c r="A372" s="1">
        <v>44816</v>
      </c>
      <c r="B372" s="2">
        <v>0.42284722222222221</v>
      </c>
      <c r="C372">
        <v>0.58286300000000002</v>
      </c>
    </row>
    <row r="373" spans="1:3" x14ac:dyDescent="0.2">
      <c r="A373" s="1">
        <v>44816</v>
      </c>
      <c r="B373" s="2">
        <v>0.42285879629629625</v>
      </c>
      <c r="C373">
        <v>0.57589100000000004</v>
      </c>
    </row>
    <row r="374" spans="1:3" x14ac:dyDescent="0.2">
      <c r="A374" s="1">
        <v>44816</v>
      </c>
      <c r="B374" s="2">
        <v>0.42285879629629625</v>
      </c>
      <c r="C374">
        <v>0.46001300000000001</v>
      </c>
    </row>
    <row r="375" spans="1:3" x14ac:dyDescent="0.2">
      <c r="A375" s="1">
        <v>44816</v>
      </c>
      <c r="B375" s="2">
        <v>0.42285879629629625</v>
      </c>
      <c r="C375">
        <v>0.42016599999999998</v>
      </c>
    </row>
    <row r="376" spans="1:3" x14ac:dyDescent="0.2">
      <c r="A376" s="1">
        <v>44816</v>
      </c>
      <c r="B376" s="2">
        <v>0.42285879629629625</v>
      </c>
      <c r="C376">
        <v>0.41212500000000002</v>
      </c>
    </row>
    <row r="377" spans="1:3" x14ac:dyDescent="0.2">
      <c r="A377" s="1">
        <v>44816</v>
      </c>
      <c r="B377" s="2">
        <v>0.4228703703703704</v>
      </c>
      <c r="C377">
        <v>0.38922400000000001</v>
      </c>
    </row>
    <row r="378" spans="1:3" x14ac:dyDescent="0.2">
      <c r="A378" s="1">
        <v>44816</v>
      </c>
      <c r="B378" s="2">
        <v>0.4228703703703704</v>
      </c>
      <c r="C378">
        <v>0.60718799999999995</v>
      </c>
    </row>
    <row r="379" spans="1:3" x14ac:dyDescent="0.2">
      <c r="A379" s="1">
        <v>44816</v>
      </c>
      <c r="B379" s="2">
        <v>0.4228703703703704</v>
      </c>
      <c r="C379">
        <v>0.66907099999999997</v>
      </c>
    </row>
    <row r="380" spans="1:3" x14ac:dyDescent="0.2">
      <c r="A380" s="1">
        <v>44816</v>
      </c>
      <c r="B380" s="2">
        <v>0.4228703703703704</v>
      </c>
      <c r="C380">
        <v>0.48759599999999997</v>
      </c>
    </row>
    <row r="381" spans="1:3" x14ac:dyDescent="0.2">
      <c r="A381" s="1">
        <v>44816</v>
      </c>
      <c r="B381" s="2">
        <v>0.42288194444444444</v>
      </c>
      <c r="C381">
        <v>0.58576300000000003</v>
      </c>
    </row>
    <row r="382" spans="1:3" x14ac:dyDescent="0.2">
      <c r="A382" s="1">
        <v>44816</v>
      </c>
      <c r="B382" s="2">
        <v>0.42288194444444444</v>
      </c>
      <c r="C382">
        <v>0.48952899999999999</v>
      </c>
    </row>
    <row r="383" spans="1:3" x14ac:dyDescent="0.2">
      <c r="A383" s="1">
        <v>44816</v>
      </c>
      <c r="B383" s="2">
        <v>0.42288194444444444</v>
      </c>
      <c r="C383">
        <v>0.89421099999999998</v>
      </c>
    </row>
    <row r="384" spans="1:3" x14ac:dyDescent="0.2">
      <c r="A384" s="1">
        <v>44816</v>
      </c>
      <c r="B384" s="2">
        <v>0.42289351851851853</v>
      </c>
      <c r="C384">
        <v>0.88769699999999996</v>
      </c>
    </row>
    <row r="385" spans="1:3" x14ac:dyDescent="0.2">
      <c r="A385" s="1">
        <v>44816</v>
      </c>
      <c r="B385" s="2">
        <v>0.42289351851851853</v>
      </c>
      <c r="C385">
        <v>1.18215</v>
      </c>
    </row>
    <row r="386" spans="1:3" x14ac:dyDescent="0.2">
      <c r="A386" s="1">
        <v>44816</v>
      </c>
      <c r="B386" s="2">
        <v>0.42289351851851853</v>
      </c>
      <c r="C386">
        <v>1.1629100000000001</v>
      </c>
    </row>
    <row r="387" spans="1:3" x14ac:dyDescent="0.2">
      <c r="A387" s="1">
        <v>44816</v>
      </c>
      <c r="B387" s="2">
        <v>0.42289351851851853</v>
      </c>
      <c r="C387">
        <v>0.95105600000000001</v>
      </c>
    </row>
    <row r="388" spans="1:3" x14ac:dyDescent="0.2">
      <c r="A388" s="1">
        <v>44816</v>
      </c>
      <c r="B388" s="2">
        <v>0.42290509259259257</v>
      </c>
      <c r="C388">
        <v>0.60530499999999998</v>
      </c>
    </row>
    <row r="389" spans="1:3" x14ac:dyDescent="0.2">
      <c r="A389" s="1">
        <v>44816</v>
      </c>
      <c r="B389" s="2">
        <v>0.42290509259259257</v>
      </c>
      <c r="C389">
        <v>0.49293900000000002</v>
      </c>
    </row>
    <row r="390" spans="1:3" x14ac:dyDescent="0.2">
      <c r="A390" s="1">
        <v>44816</v>
      </c>
      <c r="B390" s="2">
        <v>0.42290509259259257</v>
      </c>
      <c r="C390">
        <v>0.46708699999999997</v>
      </c>
    </row>
    <row r="391" spans="1:3" x14ac:dyDescent="0.2">
      <c r="A391" s="1">
        <v>44816</v>
      </c>
      <c r="B391" s="2">
        <v>0.42290509259259257</v>
      </c>
      <c r="C391">
        <v>0.39650099999999999</v>
      </c>
    </row>
    <row r="392" spans="1:3" x14ac:dyDescent="0.2">
      <c r="A392" s="1">
        <v>44816</v>
      </c>
      <c r="B392" s="2">
        <v>0.42291666666666666</v>
      </c>
      <c r="C392">
        <v>0.32596700000000001</v>
      </c>
    </row>
    <row r="393" spans="1:3" x14ac:dyDescent="0.2">
      <c r="A393" s="1">
        <v>44816</v>
      </c>
      <c r="B393" s="2">
        <v>0.42291666666666666</v>
      </c>
      <c r="C393">
        <v>0.21319299999999999</v>
      </c>
    </row>
    <row r="394" spans="1:3" x14ac:dyDescent="0.2">
      <c r="A394" s="1">
        <v>44816</v>
      </c>
      <c r="B394" s="2">
        <v>0.42291666666666666</v>
      </c>
      <c r="C394">
        <v>0.30581399999999997</v>
      </c>
    </row>
    <row r="395" spans="1:3" x14ac:dyDescent="0.2">
      <c r="A395" s="1">
        <v>44816</v>
      </c>
      <c r="B395" s="2">
        <v>0.42291666666666666</v>
      </c>
      <c r="C395">
        <v>0.218639</v>
      </c>
    </row>
    <row r="396" spans="1:3" x14ac:dyDescent="0.2">
      <c r="A396" s="1">
        <v>44816</v>
      </c>
      <c r="B396" s="2">
        <v>0.4229282407407407</v>
      </c>
      <c r="C396">
        <v>0.135127</v>
      </c>
    </row>
    <row r="397" spans="1:3" x14ac:dyDescent="0.2">
      <c r="A397" s="1">
        <v>44816</v>
      </c>
      <c r="B397" s="2">
        <v>0.4229282407407407</v>
      </c>
      <c r="C397">
        <v>0.24856200000000001</v>
      </c>
    </row>
    <row r="398" spans="1:3" x14ac:dyDescent="0.2">
      <c r="A398" s="1">
        <v>44816</v>
      </c>
      <c r="B398" s="2">
        <v>0.4229282407407407</v>
      </c>
      <c r="C398">
        <v>0.11237900000000001</v>
      </c>
    </row>
    <row r="399" spans="1:3" x14ac:dyDescent="0.2">
      <c r="A399" s="1">
        <v>44816</v>
      </c>
      <c r="B399" s="2">
        <v>0.4229282407407407</v>
      </c>
      <c r="C399">
        <v>0.22912199999999999</v>
      </c>
    </row>
    <row r="400" spans="1:3" x14ac:dyDescent="0.2">
      <c r="A400" s="1">
        <v>44816</v>
      </c>
      <c r="B400" s="2">
        <v>0.42293981481481485</v>
      </c>
      <c r="C400">
        <v>0.26260800000000001</v>
      </c>
    </row>
    <row r="401" spans="1:3" x14ac:dyDescent="0.2">
      <c r="A401" s="1">
        <v>44816</v>
      </c>
      <c r="B401" s="2">
        <v>0.42293981481481485</v>
      </c>
      <c r="C401">
        <v>0.85405799999999998</v>
      </c>
    </row>
    <row r="402" spans="1:3" x14ac:dyDescent="0.2">
      <c r="A402" s="1">
        <v>44816</v>
      </c>
      <c r="B402" s="2">
        <v>0.42293981481481485</v>
      </c>
      <c r="C402">
        <v>2.2733500000000002</v>
      </c>
    </row>
    <row r="403" spans="1:3" x14ac:dyDescent="0.2">
      <c r="A403" s="1">
        <v>44816</v>
      </c>
      <c r="B403" s="2">
        <v>0.42295138888888889</v>
      </c>
      <c r="C403">
        <v>0.47874</v>
      </c>
    </row>
    <row r="404" spans="1:3" x14ac:dyDescent="0.2">
      <c r="A404" s="1">
        <v>44816</v>
      </c>
      <c r="B404" s="2">
        <v>0.42295138888888889</v>
      </c>
      <c r="C404">
        <v>1.6736</v>
      </c>
    </row>
    <row r="405" spans="1:3" x14ac:dyDescent="0.2">
      <c r="A405" s="1">
        <v>44816</v>
      </c>
      <c r="B405" s="2">
        <v>0.42295138888888889</v>
      </c>
      <c r="C405">
        <v>1.7030700000000001</v>
      </c>
    </row>
    <row r="406" spans="1:3" x14ac:dyDescent="0.2">
      <c r="A406" s="1">
        <v>44816</v>
      </c>
      <c r="B406" s="2">
        <v>0.42295138888888889</v>
      </c>
      <c r="C406">
        <v>1.07151</v>
      </c>
    </row>
    <row r="407" spans="1:3" x14ac:dyDescent="0.2">
      <c r="A407" s="1">
        <v>44816</v>
      </c>
      <c r="B407" s="2">
        <v>0.42296296296296299</v>
      </c>
      <c r="C407">
        <v>1.39218</v>
      </c>
    </row>
    <row r="408" spans="1:3" x14ac:dyDescent="0.2">
      <c r="A408" s="1">
        <v>44816</v>
      </c>
      <c r="B408" s="2">
        <v>0.42296296296296299</v>
      </c>
      <c r="C408">
        <v>0.71217600000000003</v>
      </c>
    </row>
    <row r="409" spans="1:3" x14ac:dyDescent="0.2">
      <c r="A409" s="1">
        <v>44816</v>
      </c>
      <c r="B409" s="2">
        <v>0.42296296296296299</v>
      </c>
      <c r="C409">
        <v>0.75151400000000002</v>
      </c>
    </row>
    <row r="410" spans="1:3" x14ac:dyDescent="0.2">
      <c r="A410" s="1">
        <v>44816</v>
      </c>
      <c r="B410" s="2">
        <v>0.42296296296296299</v>
      </c>
      <c r="C410">
        <v>2.0530900000000001</v>
      </c>
    </row>
    <row r="411" spans="1:3" x14ac:dyDescent="0.2">
      <c r="A411" s="1">
        <v>44816</v>
      </c>
      <c r="B411" s="2">
        <v>0.42297453703703702</v>
      </c>
      <c r="C411">
        <v>0.41136099999999998</v>
      </c>
    </row>
    <row r="412" spans="1:3" x14ac:dyDescent="0.2">
      <c r="A412" s="1">
        <v>44816</v>
      </c>
      <c r="B412" s="2">
        <v>0.42297453703703702</v>
      </c>
      <c r="C412">
        <v>0.394567</v>
      </c>
    </row>
    <row r="413" spans="1:3" x14ac:dyDescent="0.2">
      <c r="A413" s="1">
        <v>44816</v>
      </c>
      <c r="B413" s="2">
        <v>0.42297453703703702</v>
      </c>
      <c r="C413">
        <v>0.79655200000000004</v>
      </c>
    </row>
    <row r="414" spans="1:3" x14ac:dyDescent="0.2">
      <c r="A414" s="1">
        <v>44816</v>
      </c>
      <c r="B414" s="2">
        <v>0.42297453703703702</v>
      </c>
      <c r="C414">
        <v>0.50561100000000003</v>
      </c>
    </row>
    <row r="415" spans="1:3" x14ac:dyDescent="0.2">
      <c r="A415" s="1">
        <v>44816</v>
      </c>
      <c r="B415" s="2">
        <v>0.42298611111111112</v>
      </c>
      <c r="C415">
        <v>0.35008899999999998</v>
      </c>
    </row>
    <row r="416" spans="1:3" x14ac:dyDescent="0.2">
      <c r="A416" s="1">
        <v>44816</v>
      </c>
      <c r="B416" s="2">
        <v>0.42298611111111112</v>
      </c>
      <c r="C416">
        <v>0.35848600000000003</v>
      </c>
    </row>
    <row r="417" spans="1:3" x14ac:dyDescent="0.2">
      <c r="A417" s="1">
        <v>44816</v>
      </c>
      <c r="B417" s="2">
        <v>0.42298611111111112</v>
      </c>
      <c r="C417">
        <v>0.39838400000000002</v>
      </c>
    </row>
    <row r="418" spans="1:3" x14ac:dyDescent="0.2">
      <c r="A418" s="1">
        <v>44816</v>
      </c>
      <c r="B418" s="2">
        <v>0.42299768518518516</v>
      </c>
      <c r="C418">
        <v>0.37349900000000003</v>
      </c>
    </row>
    <row r="419" spans="1:3" x14ac:dyDescent="0.2">
      <c r="A419" s="1">
        <v>44816</v>
      </c>
      <c r="B419" s="2">
        <v>0.42299768518518516</v>
      </c>
      <c r="C419">
        <v>0.24907099999999999</v>
      </c>
    </row>
    <row r="420" spans="1:3" x14ac:dyDescent="0.2">
      <c r="A420" s="1">
        <v>44816</v>
      </c>
      <c r="B420" s="2">
        <v>0.42299768518518516</v>
      </c>
      <c r="C420">
        <v>0.38652700000000001</v>
      </c>
    </row>
    <row r="421" spans="1:3" x14ac:dyDescent="0.2">
      <c r="A421" s="1">
        <v>44816</v>
      </c>
      <c r="B421" s="2">
        <v>0.42299768518518516</v>
      </c>
      <c r="C421">
        <v>0.32835900000000001</v>
      </c>
    </row>
    <row r="422" spans="1:3" x14ac:dyDescent="0.2">
      <c r="A422" s="1">
        <v>44816</v>
      </c>
      <c r="B422" s="2">
        <v>0.42300925925925931</v>
      </c>
      <c r="C422">
        <v>0.2707</v>
      </c>
    </row>
    <row r="423" spans="1:3" x14ac:dyDescent="0.2">
      <c r="A423" s="1">
        <v>44816</v>
      </c>
      <c r="B423" s="2">
        <v>0.42300925925925931</v>
      </c>
      <c r="C423">
        <v>0.17716299999999999</v>
      </c>
    </row>
    <row r="424" spans="1:3" x14ac:dyDescent="0.2">
      <c r="A424" s="1">
        <v>44816</v>
      </c>
      <c r="B424" s="2">
        <v>0.42300925925925931</v>
      </c>
      <c r="C424">
        <v>0.37360100000000002</v>
      </c>
    </row>
    <row r="425" spans="1:3" x14ac:dyDescent="0.2">
      <c r="A425" s="1">
        <v>44816</v>
      </c>
      <c r="B425" s="2">
        <v>0.42300925925925931</v>
      </c>
      <c r="C425">
        <v>0.25685799999999998</v>
      </c>
    </row>
    <row r="426" spans="1:3" x14ac:dyDescent="0.2">
      <c r="A426" s="1">
        <v>44816</v>
      </c>
      <c r="B426" s="2">
        <v>0.42302083333333335</v>
      </c>
      <c r="C426">
        <v>0.38398199999999999</v>
      </c>
    </row>
    <row r="427" spans="1:3" x14ac:dyDescent="0.2">
      <c r="A427" s="1">
        <v>44816</v>
      </c>
      <c r="B427" s="2">
        <v>0.42302083333333335</v>
      </c>
      <c r="C427">
        <v>0.15472</v>
      </c>
    </row>
    <row r="428" spans="1:3" x14ac:dyDescent="0.2">
      <c r="A428" s="1">
        <v>44816</v>
      </c>
      <c r="B428" s="2">
        <v>0.42302083333333335</v>
      </c>
      <c r="C428">
        <v>0.35828300000000002</v>
      </c>
    </row>
    <row r="429" spans="1:3" x14ac:dyDescent="0.2">
      <c r="A429" s="1">
        <v>44816</v>
      </c>
      <c r="B429" s="2">
        <v>0.42302083333333335</v>
      </c>
      <c r="C429">
        <v>0.20571300000000001</v>
      </c>
    </row>
    <row r="430" spans="1:3" x14ac:dyDescent="0.2">
      <c r="A430" s="1">
        <v>44816</v>
      </c>
      <c r="B430" s="2">
        <v>0.42303240740740744</v>
      </c>
      <c r="C430">
        <v>0.33176899999999998</v>
      </c>
    </row>
    <row r="431" spans="1:3" x14ac:dyDescent="0.2">
      <c r="A431" s="1">
        <v>44816</v>
      </c>
      <c r="B431" s="2">
        <v>0.42303240740740744</v>
      </c>
      <c r="C431">
        <v>0.19304099999999999</v>
      </c>
    </row>
    <row r="432" spans="1:3" x14ac:dyDescent="0.2">
      <c r="A432" s="1">
        <v>44816</v>
      </c>
      <c r="B432" s="2">
        <v>0.42303240740740744</v>
      </c>
      <c r="C432">
        <v>0.39105600000000001</v>
      </c>
    </row>
    <row r="433" spans="1:3" x14ac:dyDescent="0.2">
      <c r="A433" s="1">
        <v>44816</v>
      </c>
      <c r="B433" s="2">
        <v>0.42304398148148148</v>
      </c>
      <c r="C433">
        <v>0.27634900000000001</v>
      </c>
    </row>
    <row r="434" spans="1:3" x14ac:dyDescent="0.2">
      <c r="A434" s="1">
        <v>44816</v>
      </c>
      <c r="B434" s="2">
        <v>0.42304398148148148</v>
      </c>
      <c r="C434">
        <v>0.42438900000000002</v>
      </c>
    </row>
    <row r="435" spans="1:3" x14ac:dyDescent="0.2">
      <c r="A435" s="1">
        <v>44816</v>
      </c>
      <c r="B435" s="2">
        <v>0.42304398148148148</v>
      </c>
      <c r="C435">
        <v>0.184949</v>
      </c>
    </row>
    <row r="436" spans="1:3" x14ac:dyDescent="0.2">
      <c r="A436" s="1">
        <v>44816</v>
      </c>
      <c r="B436" s="2">
        <v>0.42304398148148148</v>
      </c>
      <c r="C436">
        <v>0.34652699999999997</v>
      </c>
    </row>
    <row r="437" spans="1:3" x14ac:dyDescent="0.2">
      <c r="A437" s="1">
        <v>44816</v>
      </c>
      <c r="B437" s="2">
        <v>0.42305555555555552</v>
      </c>
      <c r="C437">
        <v>0.27528000000000002</v>
      </c>
    </row>
    <row r="438" spans="1:3" x14ac:dyDescent="0.2">
      <c r="A438" s="1">
        <v>44816</v>
      </c>
      <c r="B438" s="2">
        <v>0.42305555555555552</v>
      </c>
      <c r="C438">
        <v>0.38881700000000002</v>
      </c>
    </row>
    <row r="439" spans="1:3" x14ac:dyDescent="0.2">
      <c r="A439" s="1">
        <v>44816</v>
      </c>
      <c r="B439" s="2">
        <v>0.42305555555555552</v>
      </c>
      <c r="C439">
        <v>0.27232800000000001</v>
      </c>
    </row>
    <row r="440" spans="1:3" x14ac:dyDescent="0.2">
      <c r="A440" s="1">
        <v>44816</v>
      </c>
      <c r="B440" s="2">
        <v>0.42305555555555552</v>
      </c>
      <c r="C440">
        <v>0.41700999999999999</v>
      </c>
    </row>
    <row r="441" spans="1:3" x14ac:dyDescent="0.2">
      <c r="A441" s="1">
        <v>44816</v>
      </c>
      <c r="B441" s="2">
        <v>0.42306712962962961</v>
      </c>
      <c r="C441">
        <v>0.39756999999999998</v>
      </c>
    </row>
    <row r="442" spans="1:3" x14ac:dyDescent="0.2">
      <c r="A442" s="1">
        <v>44816</v>
      </c>
      <c r="B442" s="2">
        <v>0.42306712962962961</v>
      </c>
      <c r="C442">
        <v>0.58601800000000004</v>
      </c>
    </row>
    <row r="443" spans="1:3" x14ac:dyDescent="0.2">
      <c r="A443" s="1">
        <v>44816</v>
      </c>
      <c r="B443" s="2">
        <v>0.42306712962962961</v>
      </c>
      <c r="C443">
        <v>0.30749399999999999</v>
      </c>
    </row>
    <row r="444" spans="1:3" x14ac:dyDescent="0.2">
      <c r="A444" s="1">
        <v>44816</v>
      </c>
      <c r="B444" s="2">
        <v>0.42306712962962961</v>
      </c>
      <c r="C444">
        <v>0.416603</v>
      </c>
    </row>
    <row r="445" spans="1:3" x14ac:dyDescent="0.2">
      <c r="A445" s="1">
        <v>44816</v>
      </c>
      <c r="B445" s="2">
        <v>0.42307870370370365</v>
      </c>
      <c r="C445">
        <v>0.48774800000000001</v>
      </c>
    </row>
    <row r="446" spans="1:3" x14ac:dyDescent="0.2">
      <c r="A446" s="1">
        <v>44816</v>
      </c>
      <c r="B446" s="2">
        <v>0.42307870370370365</v>
      </c>
      <c r="C446">
        <v>0.46601799999999999</v>
      </c>
    </row>
    <row r="447" spans="1:3" x14ac:dyDescent="0.2">
      <c r="A447" s="1">
        <v>44816</v>
      </c>
      <c r="B447" s="2">
        <v>0.42307870370370365</v>
      </c>
      <c r="C447">
        <v>0.47573799999999999</v>
      </c>
    </row>
    <row r="448" spans="1:3" x14ac:dyDescent="0.2">
      <c r="A448" s="1">
        <v>44816</v>
      </c>
      <c r="B448" s="2">
        <v>0.42307870370370365</v>
      </c>
      <c r="C448">
        <v>0.375585</v>
      </c>
    </row>
    <row r="449" spans="1:3" x14ac:dyDescent="0.2">
      <c r="A449" s="1">
        <v>44816</v>
      </c>
      <c r="B449" s="2">
        <v>0.4230902777777778</v>
      </c>
      <c r="C449">
        <v>0.40662900000000002</v>
      </c>
    </row>
    <row r="450" spans="1:3" x14ac:dyDescent="0.2">
      <c r="A450" s="1">
        <v>44816</v>
      </c>
      <c r="B450" s="2">
        <v>0.4230902777777778</v>
      </c>
      <c r="C450">
        <v>0.60036900000000004</v>
      </c>
    </row>
    <row r="451" spans="1:3" x14ac:dyDescent="0.2">
      <c r="A451" s="1">
        <v>44816</v>
      </c>
      <c r="B451" s="2">
        <v>0.4230902777777778</v>
      </c>
      <c r="C451">
        <v>0.73064899999999999</v>
      </c>
    </row>
    <row r="452" spans="1:3" x14ac:dyDescent="0.2">
      <c r="A452" s="1">
        <v>44816</v>
      </c>
      <c r="B452" s="2">
        <v>0.42310185185185184</v>
      </c>
      <c r="C452">
        <v>0.87120900000000001</v>
      </c>
    </row>
    <row r="453" spans="1:3" x14ac:dyDescent="0.2">
      <c r="A453" s="1">
        <v>44816</v>
      </c>
      <c r="B453" s="2">
        <v>0.42310185185185184</v>
      </c>
      <c r="C453">
        <v>0.74703600000000003</v>
      </c>
    </row>
    <row r="454" spans="1:3" x14ac:dyDescent="0.2">
      <c r="A454" s="1">
        <v>44816</v>
      </c>
      <c r="B454" s="2">
        <v>0.42310185185185184</v>
      </c>
      <c r="C454">
        <v>0.395789</v>
      </c>
    </row>
    <row r="455" spans="1:3" x14ac:dyDescent="0.2">
      <c r="A455" s="1">
        <v>44816</v>
      </c>
      <c r="B455" s="2">
        <v>0.42310185185185184</v>
      </c>
      <c r="C455">
        <v>0.48006399999999999</v>
      </c>
    </row>
    <row r="456" spans="1:3" x14ac:dyDescent="0.2">
      <c r="A456" s="1">
        <v>44816</v>
      </c>
      <c r="B456" s="2">
        <v>0.42311342592592593</v>
      </c>
      <c r="C456">
        <v>0.38108199999999998</v>
      </c>
    </row>
    <row r="457" spans="1:3" x14ac:dyDescent="0.2">
      <c r="A457" s="1">
        <v>44816</v>
      </c>
      <c r="B457" s="2">
        <v>0.42311342592592593</v>
      </c>
      <c r="C457">
        <v>0.40942800000000001</v>
      </c>
    </row>
    <row r="458" spans="1:3" x14ac:dyDescent="0.2">
      <c r="A458" s="1">
        <v>44816</v>
      </c>
      <c r="B458" s="2">
        <v>0.42311342592592593</v>
      </c>
      <c r="C458">
        <v>0.37604300000000002</v>
      </c>
    </row>
    <row r="459" spans="1:3" x14ac:dyDescent="0.2">
      <c r="A459" s="1">
        <v>44816</v>
      </c>
      <c r="B459" s="2">
        <v>0.42311342592592593</v>
      </c>
      <c r="C459">
        <v>0.28902</v>
      </c>
    </row>
    <row r="460" spans="1:3" x14ac:dyDescent="0.2">
      <c r="A460" s="1">
        <v>44816</v>
      </c>
      <c r="B460" s="2">
        <v>0.42312499999999997</v>
      </c>
      <c r="C460">
        <v>0.356908</v>
      </c>
    </row>
    <row r="461" spans="1:3" x14ac:dyDescent="0.2">
      <c r="A461" s="1">
        <v>44816</v>
      </c>
      <c r="B461" s="2">
        <v>0.42312499999999997</v>
      </c>
      <c r="C461">
        <v>0.20525499999999999</v>
      </c>
    </row>
    <row r="462" spans="1:3" x14ac:dyDescent="0.2">
      <c r="A462" s="1">
        <v>44816</v>
      </c>
      <c r="B462" s="2">
        <v>0.42312499999999997</v>
      </c>
      <c r="C462">
        <v>0.344746</v>
      </c>
    </row>
    <row r="463" spans="1:3" x14ac:dyDescent="0.2">
      <c r="A463" s="1">
        <v>44816</v>
      </c>
      <c r="B463" s="2">
        <v>0.42312499999999997</v>
      </c>
      <c r="C463">
        <v>0.28220099999999998</v>
      </c>
    </row>
    <row r="464" spans="1:3" x14ac:dyDescent="0.2">
      <c r="A464" s="1">
        <v>44816</v>
      </c>
      <c r="B464" s="2">
        <v>0.42313657407407407</v>
      </c>
      <c r="C464">
        <v>0.31120900000000001</v>
      </c>
    </row>
    <row r="465" spans="1:3" x14ac:dyDescent="0.2">
      <c r="A465" s="1">
        <v>44816</v>
      </c>
      <c r="B465" s="2">
        <v>0.42313657407407407</v>
      </c>
      <c r="C465">
        <v>0.40276099999999998</v>
      </c>
    </row>
    <row r="466" spans="1:3" x14ac:dyDescent="0.2">
      <c r="A466" s="1">
        <v>44816</v>
      </c>
      <c r="B466" s="2">
        <v>0.42313657407407407</v>
      </c>
      <c r="C466">
        <v>0.53573800000000005</v>
      </c>
    </row>
    <row r="467" spans="1:3" x14ac:dyDescent="0.2">
      <c r="A467" s="1">
        <v>44816</v>
      </c>
      <c r="B467" s="2">
        <v>0.42314814814814811</v>
      </c>
      <c r="C467">
        <v>0.80011399999999999</v>
      </c>
    </row>
    <row r="468" spans="1:3" x14ac:dyDescent="0.2">
      <c r="A468" s="1">
        <v>44816</v>
      </c>
      <c r="B468" s="2">
        <v>0.42314814814814811</v>
      </c>
      <c r="C468">
        <v>0.58199800000000002</v>
      </c>
    </row>
    <row r="469" spans="1:3" x14ac:dyDescent="0.2">
      <c r="A469" s="1">
        <v>44816</v>
      </c>
      <c r="B469" s="2">
        <v>0.42314814814814811</v>
      </c>
      <c r="C469">
        <v>0.790547</v>
      </c>
    </row>
    <row r="470" spans="1:3" x14ac:dyDescent="0.2">
      <c r="A470" s="1">
        <v>44816</v>
      </c>
      <c r="B470" s="2">
        <v>0.42314814814814811</v>
      </c>
      <c r="C470">
        <v>0.51589099999999999</v>
      </c>
    </row>
    <row r="471" spans="1:3" x14ac:dyDescent="0.2">
      <c r="A471" s="1">
        <v>44816</v>
      </c>
      <c r="B471" s="2">
        <v>0.42315972222222226</v>
      </c>
      <c r="C471">
        <v>0.52271000000000001</v>
      </c>
    </row>
    <row r="472" spans="1:3" x14ac:dyDescent="0.2">
      <c r="A472" s="1">
        <v>44816</v>
      </c>
      <c r="B472" s="2">
        <v>0.42315972222222226</v>
      </c>
      <c r="C472">
        <v>0.50606899999999999</v>
      </c>
    </row>
    <row r="473" spans="1:3" x14ac:dyDescent="0.2">
      <c r="A473" s="1">
        <v>44816</v>
      </c>
      <c r="B473" s="2">
        <v>0.42315972222222226</v>
      </c>
      <c r="C473">
        <v>0.50993599999999994</v>
      </c>
    </row>
    <row r="474" spans="1:3" x14ac:dyDescent="0.2">
      <c r="A474" s="1">
        <v>44816</v>
      </c>
      <c r="B474" s="2">
        <v>0.42315972222222226</v>
      </c>
      <c r="C474">
        <v>0.482659</v>
      </c>
    </row>
    <row r="475" spans="1:3" x14ac:dyDescent="0.2">
      <c r="A475" s="1">
        <v>44816</v>
      </c>
      <c r="B475" s="2">
        <v>0.4231712962962963</v>
      </c>
      <c r="C475">
        <v>0.47456799999999999</v>
      </c>
    </row>
    <row r="476" spans="1:3" x14ac:dyDescent="0.2">
      <c r="A476" s="1">
        <v>44816</v>
      </c>
      <c r="B476" s="2">
        <v>0.4231712962962963</v>
      </c>
      <c r="C476">
        <v>0.44998700000000003</v>
      </c>
    </row>
    <row r="477" spans="1:3" x14ac:dyDescent="0.2">
      <c r="A477" s="1">
        <v>44816</v>
      </c>
      <c r="B477" s="2">
        <v>0.4231712962962963</v>
      </c>
      <c r="C477">
        <v>0.43436399999999997</v>
      </c>
    </row>
    <row r="478" spans="1:3" x14ac:dyDescent="0.2">
      <c r="A478" s="1">
        <v>44816</v>
      </c>
      <c r="B478" s="2">
        <v>0.4231712962962963</v>
      </c>
      <c r="C478">
        <v>0.39655200000000002</v>
      </c>
    </row>
    <row r="479" spans="1:3" x14ac:dyDescent="0.2">
      <c r="A479" s="1">
        <v>44816</v>
      </c>
      <c r="B479" s="2">
        <v>0.42318287037037039</v>
      </c>
      <c r="C479">
        <v>0.36734099999999997</v>
      </c>
    </row>
    <row r="480" spans="1:3" x14ac:dyDescent="0.2">
      <c r="A480" s="1">
        <v>44816</v>
      </c>
      <c r="B480" s="2">
        <v>0.42318287037037039</v>
      </c>
      <c r="C480">
        <v>0.293346</v>
      </c>
    </row>
    <row r="481" spans="1:3" x14ac:dyDescent="0.2">
      <c r="A481" s="1">
        <v>44816</v>
      </c>
      <c r="B481" s="2">
        <v>0.42318287037037039</v>
      </c>
      <c r="C481">
        <v>0.34484700000000001</v>
      </c>
    </row>
    <row r="482" spans="1:3" x14ac:dyDescent="0.2">
      <c r="A482" s="1">
        <v>44816</v>
      </c>
      <c r="B482" s="2">
        <v>0.42319444444444443</v>
      </c>
      <c r="C482">
        <v>0.38525399999999999</v>
      </c>
    </row>
    <row r="483" spans="1:3" x14ac:dyDescent="0.2">
      <c r="A483" s="1">
        <v>44816</v>
      </c>
      <c r="B483" s="2">
        <v>0.42319444444444443</v>
      </c>
      <c r="C483">
        <v>0.38123400000000002</v>
      </c>
    </row>
    <row r="484" spans="1:3" x14ac:dyDescent="0.2">
      <c r="A484" s="1">
        <v>44816</v>
      </c>
      <c r="B484" s="2">
        <v>0.42319444444444443</v>
      </c>
      <c r="C484">
        <v>0.35461799999999999</v>
      </c>
    </row>
    <row r="485" spans="1:3" x14ac:dyDescent="0.2">
      <c r="A485" s="1">
        <v>44816</v>
      </c>
      <c r="B485" s="2">
        <v>0.42319444444444443</v>
      </c>
      <c r="C485">
        <v>0.368257</v>
      </c>
    </row>
    <row r="486" spans="1:3" x14ac:dyDescent="0.2">
      <c r="A486" s="1">
        <v>44816</v>
      </c>
      <c r="B486" s="2">
        <v>0.42320601851851852</v>
      </c>
      <c r="C486">
        <v>0.42886800000000003</v>
      </c>
    </row>
    <row r="487" spans="1:3" x14ac:dyDescent="0.2">
      <c r="A487" s="1">
        <v>44816</v>
      </c>
      <c r="B487" s="2">
        <v>0.42320601851851852</v>
      </c>
      <c r="C487">
        <v>0.68601800000000002</v>
      </c>
    </row>
    <row r="488" spans="1:3" x14ac:dyDescent="0.2">
      <c r="A488" s="1">
        <v>44816</v>
      </c>
      <c r="B488" s="2">
        <v>0.42320601851851852</v>
      </c>
      <c r="C488">
        <v>0.53115800000000002</v>
      </c>
    </row>
    <row r="489" spans="1:3" x14ac:dyDescent="0.2">
      <c r="A489" s="1">
        <v>44816</v>
      </c>
      <c r="B489" s="2">
        <v>0.42320601851851852</v>
      </c>
      <c r="C489">
        <v>0.31573800000000002</v>
      </c>
    </row>
    <row r="490" spans="1:3" x14ac:dyDescent="0.2">
      <c r="A490" s="1">
        <v>44816</v>
      </c>
      <c r="B490" s="2">
        <v>0.42321759259259256</v>
      </c>
      <c r="C490">
        <v>0.31553399999999998</v>
      </c>
    </row>
    <row r="491" spans="1:3" x14ac:dyDescent="0.2">
      <c r="A491" s="1">
        <v>44816</v>
      </c>
      <c r="B491" s="2">
        <v>0.42321759259259256</v>
      </c>
      <c r="C491">
        <v>0.32092900000000002</v>
      </c>
    </row>
    <row r="492" spans="1:3" x14ac:dyDescent="0.2">
      <c r="A492" s="1">
        <v>44816</v>
      </c>
      <c r="B492" s="2">
        <v>0.42321759259259256</v>
      </c>
      <c r="C492">
        <v>0.39721400000000001</v>
      </c>
    </row>
    <row r="493" spans="1:3" x14ac:dyDescent="0.2">
      <c r="A493" s="1">
        <v>44816</v>
      </c>
      <c r="B493" s="2">
        <v>0.42321759259259256</v>
      </c>
      <c r="C493">
        <v>0.36968200000000001</v>
      </c>
    </row>
    <row r="494" spans="1:3" x14ac:dyDescent="0.2">
      <c r="A494" s="1">
        <v>44816</v>
      </c>
      <c r="B494" s="2">
        <v>0.42322916666666671</v>
      </c>
      <c r="C494">
        <v>0.230853</v>
      </c>
    </row>
    <row r="495" spans="1:3" x14ac:dyDescent="0.2">
      <c r="A495" s="1">
        <v>44816</v>
      </c>
      <c r="B495" s="2">
        <v>0.42322916666666671</v>
      </c>
      <c r="C495">
        <v>0.37640000000000001</v>
      </c>
    </row>
    <row r="496" spans="1:3" x14ac:dyDescent="0.2">
      <c r="A496" s="1">
        <v>44816</v>
      </c>
      <c r="B496" s="2">
        <v>0.42322916666666671</v>
      </c>
      <c r="C496">
        <v>0.31762099999999999</v>
      </c>
    </row>
    <row r="497" spans="1:3" x14ac:dyDescent="0.2">
      <c r="A497" s="1">
        <v>44816</v>
      </c>
      <c r="B497" s="2">
        <v>0.42322916666666671</v>
      </c>
      <c r="C497">
        <v>0.47690900000000003</v>
      </c>
    </row>
    <row r="498" spans="1:3" x14ac:dyDescent="0.2">
      <c r="A498" s="1">
        <v>44816</v>
      </c>
      <c r="B498" s="2">
        <v>0.42324074074074075</v>
      </c>
      <c r="C498">
        <v>0.158995</v>
      </c>
    </row>
    <row r="499" spans="1:3" x14ac:dyDescent="0.2">
      <c r="A499" s="1">
        <v>44816</v>
      </c>
      <c r="B499" s="2">
        <v>0.42324074074074075</v>
      </c>
      <c r="C499">
        <v>0.38556000000000001</v>
      </c>
    </row>
    <row r="500" spans="1:3" x14ac:dyDescent="0.2">
      <c r="A500" s="1">
        <v>44816</v>
      </c>
      <c r="B500" s="2">
        <v>0.42324074074074075</v>
      </c>
      <c r="C500">
        <v>0.248919</v>
      </c>
    </row>
    <row r="501" spans="1:3" x14ac:dyDescent="0.2">
      <c r="A501" s="1">
        <v>44816</v>
      </c>
      <c r="B501" s="2">
        <v>0.42325231481481485</v>
      </c>
      <c r="C501">
        <v>0.36067399999999999</v>
      </c>
    </row>
    <row r="502" spans="1:3" x14ac:dyDescent="0.2">
      <c r="A502" s="1">
        <v>44816</v>
      </c>
      <c r="B502" s="2">
        <v>0.42325231481481485</v>
      </c>
      <c r="C502">
        <v>0.33935100000000001</v>
      </c>
    </row>
    <row r="503" spans="1:3" x14ac:dyDescent="0.2">
      <c r="A503" s="1">
        <v>44816</v>
      </c>
      <c r="B503" s="2">
        <v>0.42325231481481485</v>
      </c>
      <c r="C503">
        <v>0.40301500000000001</v>
      </c>
    </row>
    <row r="504" spans="1:3" x14ac:dyDescent="0.2">
      <c r="A504" s="1">
        <v>44816</v>
      </c>
      <c r="B504" s="2">
        <v>0.42325231481481485</v>
      </c>
      <c r="C504">
        <v>0.89975799999999995</v>
      </c>
    </row>
    <row r="505" spans="1:3" x14ac:dyDescent="0.2">
      <c r="A505" s="1">
        <v>44816</v>
      </c>
      <c r="B505" s="2">
        <v>0.42326388888888888</v>
      </c>
      <c r="C505">
        <v>0.33477099999999999</v>
      </c>
    </row>
    <row r="506" spans="1:3" x14ac:dyDescent="0.2">
      <c r="A506" s="1">
        <v>44816</v>
      </c>
      <c r="B506" s="2">
        <v>0.42326388888888888</v>
      </c>
      <c r="C506">
        <v>0.34942800000000002</v>
      </c>
    </row>
    <row r="507" spans="1:3" x14ac:dyDescent="0.2">
      <c r="A507" s="1">
        <v>44816</v>
      </c>
      <c r="B507" s="2">
        <v>0.42326388888888888</v>
      </c>
      <c r="C507">
        <v>1.2278</v>
      </c>
    </row>
    <row r="508" spans="1:3" x14ac:dyDescent="0.2">
      <c r="A508" s="1">
        <v>44816</v>
      </c>
      <c r="B508" s="2">
        <v>0.42326388888888888</v>
      </c>
      <c r="C508">
        <v>0.49019099999999999</v>
      </c>
    </row>
    <row r="509" spans="1:3" x14ac:dyDescent="0.2">
      <c r="A509" s="1">
        <v>44816</v>
      </c>
      <c r="B509" s="2">
        <v>0.42327546296296298</v>
      </c>
      <c r="C509">
        <v>0.431921</v>
      </c>
    </row>
    <row r="510" spans="1:3" x14ac:dyDescent="0.2">
      <c r="A510" s="1">
        <v>44816</v>
      </c>
      <c r="B510" s="2">
        <v>0.42327546296296298</v>
      </c>
      <c r="C510">
        <v>0.374975</v>
      </c>
    </row>
    <row r="511" spans="1:3" x14ac:dyDescent="0.2">
      <c r="A511" s="1">
        <v>44816</v>
      </c>
      <c r="B511" s="2">
        <v>0.42327546296296298</v>
      </c>
      <c r="C511">
        <v>0.30907099999999998</v>
      </c>
    </row>
    <row r="512" spans="1:3" x14ac:dyDescent="0.2">
      <c r="A512" s="1">
        <v>44816</v>
      </c>
      <c r="B512" s="2">
        <v>0.42327546296296298</v>
      </c>
      <c r="C512">
        <v>0.45192100000000002</v>
      </c>
    </row>
    <row r="513" spans="1:3" x14ac:dyDescent="0.2">
      <c r="A513" s="1">
        <v>44816</v>
      </c>
      <c r="B513" s="2">
        <v>0.42328703703703702</v>
      </c>
      <c r="C513">
        <v>0.35568699999999998</v>
      </c>
    </row>
    <row r="514" spans="1:3" x14ac:dyDescent="0.2">
      <c r="A514" s="1">
        <v>44816</v>
      </c>
      <c r="B514" s="2">
        <v>0.42328703703703702</v>
      </c>
      <c r="C514">
        <v>0.57304100000000002</v>
      </c>
    </row>
    <row r="515" spans="1:3" x14ac:dyDescent="0.2">
      <c r="A515" s="1">
        <v>44816</v>
      </c>
      <c r="B515" s="2">
        <v>0.42328703703703702</v>
      </c>
      <c r="C515">
        <v>0.30535600000000002</v>
      </c>
    </row>
    <row r="516" spans="1:3" x14ac:dyDescent="0.2">
      <c r="A516" s="1">
        <v>44816</v>
      </c>
      <c r="B516" s="2">
        <v>0.42329861111111117</v>
      </c>
      <c r="C516">
        <v>0.56123400000000001</v>
      </c>
    </row>
    <row r="517" spans="1:3" x14ac:dyDescent="0.2">
      <c r="A517" s="1">
        <v>44816</v>
      </c>
      <c r="B517" s="2">
        <v>0.42329861111111117</v>
      </c>
      <c r="C517">
        <v>0.31151400000000001</v>
      </c>
    </row>
    <row r="518" spans="1:3" x14ac:dyDescent="0.2">
      <c r="A518" s="1">
        <v>44816</v>
      </c>
      <c r="B518" s="2">
        <v>0.42329861111111117</v>
      </c>
      <c r="C518">
        <v>0.52357500000000001</v>
      </c>
    </row>
    <row r="519" spans="1:3" x14ac:dyDescent="0.2">
      <c r="A519" s="1">
        <v>44816</v>
      </c>
      <c r="B519" s="2">
        <v>0.42329861111111117</v>
      </c>
      <c r="C519">
        <v>0.33405899999999999</v>
      </c>
    </row>
    <row r="520" spans="1:3" x14ac:dyDescent="0.2">
      <c r="A520" s="1">
        <v>44816</v>
      </c>
      <c r="B520" s="2">
        <v>0.42331018518518521</v>
      </c>
      <c r="C520">
        <v>0.47639999999999999</v>
      </c>
    </row>
    <row r="521" spans="1:3" x14ac:dyDescent="0.2">
      <c r="A521" s="1">
        <v>44816</v>
      </c>
      <c r="B521" s="2">
        <v>0.42331018518518521</v>
      </c>
      <c r="C521">
        <v>0.36194700000000002</v>
      </c>
    </row>
    <row r="522" spans="1:3" x14ac:dyDescent="0.2">
      <c r="A522" s="1">
        <v>44816</v>
      </c>
      <c r="B522" s="2">
        <v>0.42331018518518521</v>
      </c>
      <c r="C522">
        <v>0.48555999999999999</v>
      </c>
    </row>
    <row r="523" spans="1:3" x14ac:dyDescent="0.2">
      <c r="A523" s="1">
        <v>44816</v>
      </c>
      <c r="B523" s="2">
        <v>0.42331018518518521</v>
      </c>
      <c r="C523">
        <v>0.64438899999999999</v>
      </c>
    </row>
    <row r="524" spans="1:3" x14ac:dyDescent="0.2">
      <c r="A524" s="1">
        <v>44816</v>
      </c>
      <c r="B524" s="2">
        <v>0.42332175925925924</v>
      </c>
      <c r="C524">
        <v>0.315942</v>
      </c>
    </row>
    <row r="525" spans="1:3" x14ac:dyDescent="0.2">
      <c r="A525" s="1">
        <v>44816</v>
      </c>
      <c r="B525" s="2">
        <v>0.42332175925925924</v>
      </c>
      <c r="C525">
        <v>0.42774800000000002</v>
      </c>
    </row>
    <row r="526" spans="1:3" x14ac:dyDescent="0.2">
      <c r="A526" s="1">
        <v>44816</v>
      </c>
      <c r="B526" s="2">
        <v>0.42332175925925924</v>
      </c>
      <c r="C526">
        <v>0.674516</v>
      </c>
    </row>
    <row r="527" spans="1:3" x14ac:dyDescent="0.2">
      <c r="A527" s="1">
        <v>44816</v>
      </c>
      <c r="B527" s="2">
        <v>0.42332175925925924</v>
      </c>
      <c r="C527">
        <v>0.50764699999999996</v>
      </c>
    </row>
    <row r="528" spans="1:3" x14ac:dyDescent="0.2">
      <c r="A528" s="1">
        <v>44816</v>
      </c>
      <c r="B528" s="2">
        <v>0.42333333333333334</v>
      </c>
      <c r="C528">
        <v>0.44403300000000001</v>
      </c>
    </row>
    <row r="529" spans="1:3" x14ac:dyDescent="0.2">
      <c r="A529" s="1">
        <v>44816</v>
      </c>
      <c r="B529" s="2">
        <v>0.42333333333333334</v>
      </c>
      <c r="C529">
        <v>0.635992</v>
      </c>
    </row>
    <row r="530" spans="1:3" x14ac:dyDescent="0.2">
      <c r="A530" s="1">
        <v>44816</v>
      </c>
      <c r="B530" s="2">
        <v>0.42333333333333334</v>
      </c>
      <c r="C530">
        <v>0.35695900000000003</v>
      </c>
    </row>
    <row r="531" spans="1:3" x14ac:dyDescent="0.2">
      <c r="A531" s="1">
        <v>44816</v>
      </c>
      <c r="B531" s="2">
        <v>0.42334490740740738</v>
      </c>
      <c r="C531">
        <v>0.46347300000000002</v>
      </c>
    </row>
    <row r="532" spans="1:3" x14ac:dyDescent="0.2">
      <c r="A532" s="1">
        <v>44816</v>
      </c>
      <c r="B532" s="2">
        <v>0.42334490740740738</v>
      </c>
      <c r="C532">
        <v>0.31120900000000001</v>
      </c>
    </row>
    <row r="533" spans="1:3" x14ac:dyDescent="0.2">
      <c r="A533" s="1">
        <v>44816</v>
      </c>
      <c r="B533" s="2">
        <v>0.42334490740740738</v>
      </c>
      <c r="C533">
        <v>0.638741</v>
      </c>
    </row>
    <row r="534" spans="1:3" x14ac:dyDescent="0.2">
      <c r="A534" s="1">
        <v>44816</v>
      </c>
      <c r="B534" s="2">
        <v>0.42334490740740738</v>
      </c>
      <c r="C534">
        <v>0.38194699999999998</v>
      </c>
    </row>
    <row r="535" spans="1:3" x14ac:dyDescent="0.2">
      <c r="A535" s="1">
        <v>44816</v>
      </c>
      <c r="B535" s="2">
        <v>0.42335648148148147</v>
      </c>
      <c r="C535">
        <v>0.57237899999999997</v>
      </c>
    </row>
    <row r="536" spans="1:3" x14ac:dyDescent="0.2">
      <c r="A536" s="1">
        <v>44816</v>
      </c>
      <c r="B536" s="2">
        <v>0.42335648148148147</v>
      </c>
      <c r="C536">
        <v>0.32652700000000001</v>
      </c>
    </row>
    <row r="537" spans="1:3" x14ac:dyDescent="0.2">
      <c r="A537" s="1">
        <v>44816</v>
      </c>
      <c r="B537" s="2">
        <v>0.42335648148148147</v>
      </c>
      <c r="C537">
        <v>0.28006399999999998</v>
      </c>
    </row>
    <row r="538" spans="1:3" x14ac:dyDescent="0.2">
      <c r="A538" s="1">
        <v>44816</v>
      </c>
      <c r="B538" s="2">
        <v>0.42335648148148147</v>
      </c>
      <c r="C538">
        <v>0.47772300000000001</v>
      </c>
    </row>
    <row r="539" spans="1:3" x14ac:dyDescent="0.2">
      <c r="A539" s="1">
        <v>44816</v>
      </c>
      <c r="B539" s="2">
        <v>0.42336805555555551</v>
      </c>
      <c r="C539">
        <v>0.38505099999999998</v>
      </c>
    </row>
    <row r="540" spans="1:3" x14ac:dyDescent="0.2">
      <c r="A540" s="1">
        <v>44816</v>
      </c>
      <c r="B540" s="2">
        <v>0.42336805555555551</v>
      </c>
      <c r="C540">
        <v>0.44148900000000002</v>
      </c>
    </row>
    <row r="541" spans="1:3" x14ac:dyDescent="0.2">
      <c r="A541" s="1">
        <v>44816</v>
      </c>
      <c r="B541" s="2">
        <v>0.42336805555555551</v>
      </c>
      <c r="C541">
        <v>0.341692</v>
      </c>
    </row>
    <row r="542" spans="1:3" x14ac:dyDescent="0.2">
      <c r="A542" s="1">
        <v>44816</v>
      </c>
      <c r="B542" s="2">
        <v>0.42336805555555551</v>
      </c>
      <c r="C542">
        <v>0.39568700000000001</v>
      </c>
    </row>
    <row r="543" spans="1:3" x14ac:dyDescent="0.2">
      <c r="A543" s="1">
        <v>44816</v>
      </c>
      <c r="B543" s="2">
        <v>0.42337962962962966</v>
      </c>
      <c r="C543">
        <v>0.274059</v>
      </c>
    </row>
    <row r="544" spans="1:3" x14ac:dyDescent="0.2">
      <c r="A544" s="1">
        <v>44816</v>
      </c>
      <c r="B544" s="2">
        <v>0.42337962962962966</v>
      </c>
      <c r="C544">
        <v>0.538995</v>
      </c>
    </row>
    <row r="545" spans="1:3" x14ac:dyDescent="0.2">
      <c r="A545" s="1">
        <v>44816</v>
      </c>
      <c r="B545" s="2">
        <v>0.42337962962962966</v>
      </c>
      <c r="C545">
        <v>0.20418600000000001</v>
      </c>
    </row>
    <row r="546" spans="1:3" x14ac:dyDescent="0.2">
      <c r="A546" s="1">
        <v>44816</v>
      </c>
      <c r="B546" s="2">
        <v>0.42337962962962966</v>
      </c>
      <c r="C546">
        <v>0.57075100000000001</v>
      </c>
    </row>
    <row r="547" spans="1:3" x14ac:dyDescent="0.2">
      <c r="A547" s="1">
        <v>44816</v>
      </c>
      <c r="B547" s="2">
        <v>0.4233912037037037</v>
      </c>
      <c r="C547">
        <v>0.294873</v>
      </c>
    </row>
    <row r="548" spans="1:3" x14ac:dyDescent="0.2">
      <c r="A548" s="1">
        <v>44816</v>
      </c>
      <c r="B548" s="2">
        <v>0.4233912037037037</v>
      </c>
      <c r="C548">
        <v>0.29813000000000001</v>
      </c>
    </row>
    <row r="549" spans="1:3" x14ac:dyDescent="0.2">
      <c r="A549" s="1">
        <v>44816</v>
      </c>
      <c r="B549" s="2">
        <v>0.4233912037037037</v>
      </c>
      <c r="C549">
        <v>0.206985</v>
      </c>
    </row>
    <row r="550" spans="1:3" x14ac:dyDescent="0.2">
      <c r="A550" s="1">
        <v>44816</v>
      </c>
      <c r="B550" s="2">
        <v>0.42340277777777779</v>
      </c>
      <c r="C550">
        <v>0.25548399999999999</v>
      </c>
    </row>
    <row r="551" spans="1:3" x14ac:dyDescent="0.2">
      <c r="A551" s="1">
        <v>44816</v>
      </c>
      <c r="B551" s="2">
        <v>0.42340277777777779</v>
      </c>
      <c r="C551">
        <v>0.25741700000000001</v>
      </c>
    </row>
    <row r="552" spans="1:3" x14ac:dyDescent="0.2">
      <c r="A552" s="1">
        <v>44816</v>
      </c>
      <c r="B552" s="2">
        <v>0.42340277777777779</v>
      </c>
      <c r="C552">
        <v>0.25339699999999998</v>
      </c>
    </row>
    <row r="553" spans="1:3" x14ac:dyDescent="0.2">
      <c r="A553" s="1">
        <v>44816</v>
      </c>
      <c r="B553" s="2">
        <v>0.42340277777777779</v>
      </c>
      <c r="C553">
        <v>0.29029300000000002</v>
      </c>
    </row>
    <row r="554" spans="1:3" x14ac:dyDescent="0.2">
      <c r="A554" s="1">
        <v>44816</v>
      </c>
      <c r="B554" s="2">
        <v>0.42341435185185183</v>
      </c>
      <c r="C554">
        <v>0.345611</v>
      </c>
    </row>
    <row r="555" spans="1:3" x14ac:dyDescent="0.2">
      <c r="A555" s="1">
        <v>44816</v>
      </c>
      <c r="B555" s="2">
        <v>0.42341435185185183</v>
      </c>
      <c r="C555">
        <v>0.67283700000000002</v>
      </c>
    </row>
    <row r="556" spans="1:3" x14ac:dyDescent="0.2">
      <c r="A556" s="1">
        <v>44816</v>
      </c>
      <c r="B556" s="2">
        <v>0.42341435185185183</v>
      </c>
      <c r="C556">
        <v>0.30057299999999998</v>
      </c>
    </row>
    <row r="557" spans="1:3" x14ac:dyDescent="0.2">
      <c r="A557" s="1">
        <v>44816</v>
      </c>
      <c r="B557" s="2">
        <v>0.42341435185185183</v>
      </c>
      <c r="C557">
        <v>1.36449</v>
      </c>
    </row>
    <row r="558" spans="1:3" x14ac:dyDescent="0.2">
      <c r="A558" s="1">
        <v>44816</v>
      </c>
      <c r="B558" s="2">
        <v>0.42342592592592593</v>
      </c>
      <c r="C558">
        <v>0.24148900000000001</v>
      </c>
    </row>
    <row r="559" spans="1:3" x14ac:dyDescent="0.2">
      <c r="A559" s="1">
        <v>44816</v>
      </c>
      <c r="B559" s="2">
        <v>0.42342592592592593</v>
      </c>
      <c r="C559">
        <v>0.35278599999999999</v>
      </c>
    </row>
    <row r="560" spans="1:3" x14ac:dyDescent="0.2">
      <c r="A560" s="1">
        <v>44816</v>
      </c>
      <c r="B560" s="2">
        <v>0.42342592592592593</v>
      </c>
      <c r="C560">
        <v>0.39619599999999999</v>
      </c>
    </row>
    <row r="561" spans="1:3" x14ac:dyDescent="0.2">
      <c r="A561" s="1">
        <v>44816</v>
      </c>
      <c r="B561" s="2">
        <v>0.42342592592592593</v>
      </c>
      <c r="C561">
        <v>0.41721399999999997</v>
      </c>
    </row>
    <row r="562" spans="1:3" x14ac:dyDescent="0.2">
      <c r="A562" s="1">
        <v>44816</v>
      </c>
      <c r="B562" s="2">
        <v>0.42343749999999997</v>
      </c>
      <c r="C562">
        <v>0.27273500000000001</v>
      </c>
    </row>
    <row r="563" spans="1:3" x14ac:dyDescent="0.2">
      <c r="A563" s="1">
        <v>44816</v>
      </c>
      <c r="B563" s="2">
        <v>0.42343749999999997</v>
      </c>
      <c r="C563">
        <v>0.27573799999999998</v>
      </c>
    </row>
    <row r="564" spans="1:3" x14ac:dyDescent="0.2">
      <c r="A564" s="1">
        <v>44816</v>
      </c>
      <c r="B564" s="2">
        <v>0.42343749999999997</v>
      </c>
      <c r="C564">
        <v>0.242456</v>
      </c>
    </row>
    <row r="565" spans="1:3" x14ac:dyDescent="0.2">
      <c r="A565" s="1">
        <v>44816</v>
      </c>
      <c r="B565" s="2">
        <v>0.42344907407407412</v>
      </c>
      <c r="C565">
        <v>0.33268500000000001</v>
      </c>
    </row>
    <row r="566" spans="1:3" x14ac:dyDescent="0.2">
      <c r="A566" s="1">
        <v>44816</v>
      </c>
      <c r="B566" s="2">
        <v>0.42344907407407412</v>
      </c>
      <c r="C566">
        <v>0.124949</v>
      </c>
    </row>
    <row r="567" spans="1:3" x14ac:dyDescent="0.2">
      <c r="A567" s="1">
        <v>44816</v>
      </c>
      <c r="B567" s="2">
        <v>0.42344907407407412</v>
      </c>
      <c r="C567">
        <v>0.30703599999999998</v>
      </c>
    </row>
    <row r="568" spans="1:3" x14ac:dyDescent="0.2">
      <c r="A568" s="1">
        <v>44816</v>
      </c>
      <c r="B568" s="2">
        <v>0.42344907407407412</v>
      </c>
      <c r="C568">
        <v>0.140013</v>
      </c>
    </row>
    <row r="569" spans="1:3" x14ac:dyDescent="0.2">
      <c r="A569" s="1">
        <v>44816</v>
      </c>
      <c r="B569" s="2">
        <v>0.42346064814814816</v>
      </c>
      <c r="C569">
        <v>0.38082700000000003</v>
      </c>
    </row>
    <row r="570" spans="1:3" x14ac:dyDescent="0.2">
      <c r="A570" s="1">
        <v>44816</v>
      </c>
      <c r="B570" s="2">
        <v>0.42346064814814816</v>
      </c>
      <c r="C570">
        <v>0.115636</v>
      </c>
    </row>
    <row r="571" spans="1:3" x14ac:dyDescent="0.2">
      <c r="A571" s="1">
        <v>44816</v>
      </c>
      <c r="B571" s="2">
        <v>0.42346064814814816</v>
      </c>
      <c r="C571">
        <v>0.43360100000000001</v>
      </c>
    </row>
    <row r="572" spans="1:3" x14ac:dyDescent="0.2">
      <c r="A572" s="1">
        <v>44816</v>
      </c>
      <c r="B572" s="2">
        <v>0.42346064814814816</v>
      </c>
      <c r="C572">
        <v>0.20601800000000001</v>
      </c>
    </row>
    <row r="573" spans="1:3" x14ac:dyDescent="0.2">
      <c r="A573" s="1">
        <v>44816</v>
      </c>
      <c r="B573" s="2">
        <v>0.42347222222222225</v>
      </c>
      <c r="C573">
        <v>0.190496</v>
      </c>
    </row>
    <row r="574" spans="1:3" x14ac:dyDescent="0.2">
      <c r="A574" s="1">
        <v>44816</v>
      </c>
      <c r="B574" s="2">
        <v>0.42347222222222225</v>
      </c>
      <c r="C574">
        <v>0.168155</v>
      </c>
    </row>
    <row r="575" spans="1:3" x14ac:dyDescent="0.2">
      <c r="A575" s="1">
        <v>44816</v>
      </c>
      <c r="B575" s="2">
        <v>0.42347222222222225</v>
      </c>
      <c r="C575">
        <v>0.28540700000000002</v>
      </c>
    </row>
    <row r="576" spans="1:3" x14ac:dyDescent="0.2">
      <c r="A576" s="1">
        <v>44816</v>
      </c>
      <c r="B576" s="2">
        <v>0.42347222222222225</v>
      </c>
      <c r="C576">
        <v>0.29248099999999999</v>
      </c>
    </row>
    <row r="577" spans="1:3" x14ac:dyDescent="0.2">
      <c r="A577" s="1">
        <v>44816</v>
      </c>
      <c r="B577" s="2">
        <v>0.42348379629629629</v>
      </c>
      <c r="C577">
        <v>0.37146299999999999</v>
      </c>
    </row>
    <row r="578" spans="1:3" x14ac:dyDescent="0.2">
      <c r="A578" s="1">
        <v>44816</v>
      </c>
      <c r="B578" s="2">
        <v>0.42348379629629629</v>
      </c>
      <c r="C578">
        <v>0.377774</v>
      </c>
    </row>
    <row r="579" spans="1:3" x14ac:dyDescent="0.2">
      <c r="A579" s="1">
        <v>44816</v>
      </c>
      <c r="B579" s="2">
        <v>0.42348379629629629</v>
      </c>
      <c r="C579">
        <v>0.25390600000000002</v>
      </c>
    </row>
    <row r="580" spans="1:3" x14ac:dyDescent="0.2">
      <c r="A580" s="1">
        <v>44816</v>
      </c>
      <c r="B580" s="2">
        <v>0.42349537037037038</v>
      </c>
      <c r="C580">
        <v>0.62927500000000003</v>
      </c>
    </row>
    <row r="581" spans="1:3" x14ac:dyDescent="0.2">
      <c r="A581" s="1">
        <v>44816</v>
      </c>
      <c r="B581" s="2">
        <v>0.42349537037037038</v>
      </c>
      <c r="C581">
        <v>0.308257</v>
      </c>
    </row>
    <row r="582" spans="1:3" x14ac:dyDescent="0.2">
      <c r="A582" s="1">
        <v>44816</v>
      </c>
      <c r="B582" s="2">
        <v>0.42349537037037038</v>
      </c>
      <c r="C582">
        <v>1.2936000000000001</v>
      </c>
    </row>
    <row r="583" spans="1:3" x14ac:dyDescent="0.2">
      <c r="A583" s="1">
        <v>44816</v>
      </c>
      <c r="B583" s="2">
        <v>0.42349537037037038</v>
      </c>
      <c r="C583">
        <v>0.31843500000000002</v>
      </c>
    </row>
    <row r="584" spans="1:3" x14ac:dyDescent="0.2">
      <c r="A584" s="1">
        <v>44816</v>
      </c>
      <c r="B584" s="2">
        <v>0.42350694444444442</v>
      </c>
      <c r="C584">
        <v>0.37670500000000001</v>
      </c>
    </row>
    <row r="585" spans="1:3" x14ac:dyDescent="0.2">
      <c r="A585" s="1">
        <v>44816</v>
      </c>
      <c r="B585" s="2">
        <v>0.42350694444444442</v>
      </c>
      <c r="C585">
        <v>0.330293</v>
      </c>
    </row>
    <row r="586" spans="1:3" x14ac:dyDescent="0.2">
      <c r="A586" s="1">
        <v>44816</v>
      </c>
      <c r="B586" s="2">
        <v>0.42350694444444442</v>
      </c>
      <c r="C586">
        <v>0.43380400000000002</v>
      </c>
    </row>
    <row r="587" spans="1:3" x14ac:dyDescent="0.2">
      <c r="A587" s="1">
        <v>44816</v>
      </c>
      <c r="B587" s="2">
        <v>0.42350694444444442</v>
      </c>
      <c r="C587">
        <v>0.74596700000000005</v>
      </c>
    </row>
    <row r="588" spans="1:3" x14ac:dyDescent="0.2">
      <c r="A588" s="1">
        <v>44816</v>
      </c>
      <c r="B588" s="2">
        <v>0.42351851851851857</v>
      </c>
      <c r="C588">
        <v>0.38128499999999999</v>
      </c>
    </row>
    <row r="589" spans="1:3" x14ac:dyDescent="0.2">
      <c r="A589" s="1">
        <v>44816</v>
      </c>
      <c r="B589" s="2">
        <v>0.42351851851851857</v>
      </c>
      <c r="C589">
        <v>0.29751899999999998</v>
      </c>
    </row>
    <row r="590" spans="1:3" x14ac:dyDescent="0.2">
      <c r="A590" s="1">
        <v>44816</v>
      </c>
      <c r="B590" s="2">
        <v>0.42351851851851857</v>
      </c>
      <c r="C590">
        <v>1.0389900000000001</v>
      </c>
    </row>
    <row r="591" spans="1:3" x14ac:dyDescent="0.2">
      <c r="A591" s="1">
        <v>44816</v>
      </c>
      <c r="B591" s="2">
        <v>0.42351851851851857</v>
      </c>
      <c r="C591">
        <v>0.18479699999999999</v>
      </c>
    </row>
    <row r="592" spans="1:3" x14ac:dyDescent="0.2">
      <c r="A592" s="1">
        <v>44816</v>
      </c>
      <c r="B592" s="2">
        <v>0.42353009259259261</v>
      </c>
      <c r="C592">
        <v>0.72270999999999996</v>
      </c>
    </row>
    <row r="593" spans="1:3" x14ac:dyDescent="0.2">
      <c r="A593" s="1">
        <v>44816</v>
      </c>
      <c r="B593" s="2">
        <v>0.42353009259259261</v>
      </c>
      <c r="C593">
        <v>0.28963100000000003</v>
      </c>
    </row>
    <row r="594" spans="1:3" x14ac:dyDescent="0.2">
      <c r="A594" s="1">
        <v>44816</v>
      </c>
      <c r="B594" s="2">
        <v>0.42353009259259261</v>
      </c>
      <c r="C594">
        <v>0.397926</v>
      </c>
    </row>
    <row r="595" spans="1:3" x14ac:dyDescent="0.2">
      <c r="A595" s="1">
        <v>44816</v>
      </c>
      <c r="B595" s="2">
        <v>0.42353009259259261</v>
      </c>
      <c r="C595">
        <v>0.59446600000000005</v>
      </c>
    </row>
    <row r="596" spans="1:3" x14ac:dyDescent="0.2">
      <c r="A596" s="1">
        <v>44816</v>
      </c>
      <c r="B596" s="2">
        <v>0.42354166666666665</v>
      </c>
      <c r="C596">
        <v>0.628664</v>
      </c>
    </row>
    <row r="597" spans="1:3" x14ac:dyDescent="0.2">
      <c r="A597" s="1">
        <v>44816</v>
      </c>
      <c r="B597" s="2">
        <v>0.42354166666666665</v>
      </c>
      <c r="C597">
        <v>0.53400800000000004</v>
      </c>
    </row>
    <row r="598" spans="1:3" x14ac:dyDescent="0.2">
      <c r="A598" s="1">
        <v>44816</v>
      </c>
      <c r="B598" s="2">
        <v>0.42354166666666665</v>
      </c>
      <c r="C598">
        <v>0.28418599999999999</v>
      </c>
    </row>
    <row r="599" spans="1:3" x14ac:dyDescent="0.2">
      <c r="A599" s="1">
        <v>44816</v>
      </c>
      <c r="B599" s="2">
        <v>0.42355324074074074</v>
      </c>
      <c r="C599">
        <v>0.29690800000000001</v>
      </c>
    </row>
    <row r="600" spans="1:3" x14ac:dyDescent="0.2">
      <c r="A600" s="1">
        <v>44816</v>
      </c>
      <c r="B600" s="2">
        <v>0.42355324074074074</v>
      </c>
      <c r="C600">
        <v>0.52449100000000004</v>
      </c>
    </row>
    <row r="601" spans="1:3" x14ac:dyDescent="0.2">
      <c r="A601" s="1">
        <v>44816</v>
      </c>
      <c r="B601" s="2">
        <v>0.42355324074074074</v>
      </c>
      <c r="C601">
        <v>0.47019100000000003</v>
      </c>
    </row>
    <row r="602" spans="1:3" x14ac:dyDescent="0.2">
      <c r="A602" s="1">
        <v>44816</v>
      </c>
      <c r="B602" s="2">
        <v>0.42355324074074074</v>
      </c>
      <c r="C602">
        <v>3.23116</v>
      </c>
    </row>
    <row r="603" spans="1:3" x14ac:dyDescent="0.2">
      <c r="A603" s="1">
        <v>44816</v>
      </c>
      <c r="B603" s="2">
        <v>0.42356481481481478</v>
      </c>
      <c r="C603">
        <v>0.45385500000000001</v>
      </c>
    </row>
    <row r="604" spans="1:3" x14ac:dyDescent="0.2">
      <c r="A604" s="1">
        <v>44816</v>
      </c>
      <c r="B604" s="2">
        <v>0.42356481481481478</v>
      </c>
      <c r="C604">
        <v>0.63792599999999999</v>
      </c>
    </row>
    <row r="605" spans="1:3" x14ac:dyDescent="0.2">
      <c r="A605" s="1">
        <v>44816</v>
      </c>
      <c r="B605" s="2">
        <v>0.42356481481481478</v>
      </c>
      <c r="C605">
        <v>1.1018399999999999</v>
      </c>
    </row>
    <row r="606" spans="1:3" x14ac:dyDescent="0.2">
      <c r="A606" s="1">
        <v>44816</v>
      </c>
      <c r="B606" s="2">
        <v>0.42356481481481478</v>
      </c>
      <c r="C606">
        <v>0.52566199999999996</v>
      </c>
    </row>
    <row r="607" spans="1:3" x14ac:dyDescent="0.2">
      <c r="A607" s="1">
        <v>44816</v>
      </c>
      <c r="B607" s="2">
        <v>0.42357638888888888</v>
      </c>
      <c r="C607">
        <v>0.50627200000000006</v>
      </c>
    </row>
    <row r="608" spans="1:3" x14ac:dyDescent="0.2">
      <c r="A608" s="1">
        <v>44816</v>
      </c>
      <c r="B608" s="2">
        <v>0.42357638888888888</v>
      </c>
      <c r="C608">
        <v>0.39899499999999999</v>
      </c>
    </row>
    <row r="609" spans="1:3" x14ac:dyDescent="0.2">
      <c r="A609" s="1">
        <v>44816</v>
      </c>
      <c r="B609" s="2">
        <v>0.42357638888888888</v>
      </c>
      <c r="C609">
        <v>0.24418599999999999</v>
      </c>
    </row>
    <row r="610" spans="1:3" x14ac:dyDescent="0.2">
      <c r="A610" s="1">
        <v>44816</v>
      </c>
      <c r="B610" s="2">
        <v>0.42357638888888888</v>
      </c>
      <c r="C610">
        <v>0.56968200000000002</v>
      </c>
    </row>
    <row r="611" spans="1:3" x14ac:dyDescent="0.2">
      <c r="A611" s="1">
        <v>44816</v>
      </c>
      <c r="B611" s="2">
        <v>0.42358796296296292</v>
      </c>
      <c r="C611">
        <v>0.217723</v>
      </c>
    </row>
    <row r="612" spans="1:3" x14ac:dyDescent="0.2">
      <c r="A612" s="1">
        <v>44816</v>
      </c>
      <c r="B612" s="2">
        <v>0.42358796296296292</v>
      </c>
      <c r="C612">
        <v>0.49146299999999998</v>
      </c>
    </row>
    <row r="613" spans="1:3" x14ac:dyDescent="0.2">
      <c r="A613" s="1">
        <v>44816</v>
      </c>
      <c r="B613" s="2">
        <v>0.42358796296296292</v>
      </c>
      <c r="C613">
        <v>0.19863900000000001</v>
      </c>
    </row>
    <row r="614" spans="1:3" x14ac:dyDescent="0.2">
      <c r="A614" s="1">
        <v>44816</v>
      </c>
      <c r="B614" s="2">
        <v>0.42359953703703707</v>
      </c>
      <c r="C614">
        <v>0.57309200000000005</v>
      </c>
    </row>
    <row r="615" spans="1:3" x14ac:dyDescent="0.2">
      <c r="A615" s="1">
        <v>44816</v>
      </c>
      <c r="B615" s="2">
        <v>0.42359953703703707</v>
      </c>
      <c r="C615">
        <v>1.00281</v>
      </c>
    </row>
    <row r="616" spans="1:3" x14ac:dyDescent="0.2">
      <c r="A616" s="1">
        <v>44816</v>
      </c>
      <c r="B616" s="2">
        <v>0.42359953703703707</v>
      </c>
      <c r="C616">
        <v>0.38235400000000003</v>
      </c>
    </row>
    <row r="617" spans="1:3" x14ac:dyDescent="0.2">
      <c r="A617" s="1">
        <v>44816</v>
      </c>
      <c r="B617" s="2">
        <v>0.42359953703703707</v>
      </c>
      <c r="C617">
        <v>0.27075100000000002</v>
      </c>
    </row>
    <row r="618" spans="1:3" x14ac:dyDescent="0.2">
      <c r="A618" s="1">
        <v>44816</v>
      </c>
      <c r="B618" s="2">
        <v>0.4236111111111111</v>
      </c>
      <c r="C618">
        <v>0.45980900000000002</v>
      </c>
    </row>
    <row r="619" spans="1:3" x14ac:dyDescent="0.2">
      <c r="A619" s="1">
        <v>44816</v>
      </c>
      <c r="B619" s="2">
        <v>0.4236111111111111</v>
      </c>
      <c r="C619">
        <v>0.33746799999999999</v>
      </c>
    </row>
    <row r="620" spans="1:3" x14ac:dyDescent="0.2">
      <c r="A620" s="1">
        <v>44816</v>
      </c>
      <c r="B620" s="2">
        <v>0.4236111111111111</v>
      </c>
      <c r="C620">
        <v>0.59522900000000001</v>
      </c>
    </row>
    <row r="621" spans="1:3" x14ac:dyDescent="0.2">
      <c r="A621" s="1">
        <v>44816</v>
      </c>
      <c r="B621" s="2">
        <v>0.4236111111111111</v>
      </c>
      <c r="C621">
        <v>0.26937699999999998</v>
      </c>
    </row>
    <row r="622" spans="1:3" x14ac:dyDescent="0.2">
      <c r="A622" s="1">
        <v>44816</v>
      </c>
      <c r="B622" s="2">
        <v>0.4236226851851852</v>
      </c>
      <c r="C622">
        <v>0.35721399999999998</v>
      </c>
    </row>
    <row r="623" spans="1:3" x14ac:dyDescent="0.2">
      <c r="A623" s="1">
        <v>44816</v>
      </c>
      <c r="B623" s="2">
        <v>0.4236226851851852</v>
      </c>
      <c r="C623">
        <v>0.26169199999999998</v>
      </c>
    </row>
    <row r="624" spans="1:3" x14ac:dyDescent="0.2">
      <c r="A624" s="1">
        <v>44816</v>
      </c>
      <c r="B624" s="2">
        <v>0.4236226851851852</v>
      </c>
      <c r="C624">
        <v>0.38377899999999998</v>
      </c>
    </row>
    <row r="625" spans="1:3" x14ac:dyDescent="0.2">
      <c r="A625" s="1">
        <v>44816</v>
      </c>
      <c r="B625" s="2">
        <v>0.4236226851851852</v>
      </c>
      <c r="C625">
        <v>0.24362600000000001</v>
      </c>
    </row>
    <row r="626" spans="1:3" x14ac:dyDescent="0.2">
      <c r="A626" s="1">
        <v>44816</v>
      </c>
      <c r="B626" s="2">
        <v>0.42363425925925924</v>
      </c>
      <c r="C626">
        <v>0.38489800000000002</v>
      </c>
    </row>
    <row r="627" spans="1:3" x14ac:dyDescent="0.2">
      <c r="A627" s="1">
        <v>44816</v>
      </c>
      <c r="B627" s="2">
        <v>0.42363425925925924</v>
      </c>
      <c r="C627">
        <v>0.157468</v>
      </c>
    </row>
    <row r="628" spans="1:3" x14ac:dyDescent="0.2">
      <c r="A628" s="1">
        <v>44816</v>
      </c>
      <c r="B628" s="2">
        <v>0.42363425925925924</v>
      </c>
      <c r="C628">
        <v>0.36785000000000001</v>
      </c>
    </row>
    <row r="629" spans="1:3" x14ac:dyDescent="0.2">
      <c r="A629" s="1">
        <v>44816</v>
      </c>
      <c r="B629" s="2">
        <v>0.42364583333333333</v>
      </c>
      <c r="C629">
        <v>0.21385499999999999</v>
      </c>
    </row>
    <row r="630" spans="1:3" x14ac:dyDescent="0.2">
      <c r="A630" s="1">
        <v>44816</v>
      </c>
      <c r="B630" s="2">
        <v>0.42364583333333333</v>
      </c>
      <c r="C630">
        <v>0.43100500000000003</v>
      </c>
    </row>
    <row r="631" spans="1:3" x14ac:dyDescent="0.2">
      <c r="A631" s="1">
        <v>44816</v>
      </c>
      <c r="B631" s="2">
        <v>0.42364583333333333</v>
      </c>
      <c r="C631">
        <v>0.14230300000000001</v>
      </c>
    </row>
    <row r="632" spans="1:3" x14ac:dyDescent="0.2">
      <c r="A632" s="1">
        <v>44816</v>
      </c>
      <c r="B632" s="2">
        <v>0.42364583333333333</v>
      </c>
      <c r="C632">
        <v>0.34606900000000002</v>
      </c>
    </row>
    <row r="633" spans="1:3" x14ac:dyDescent="0.2">
      <c r="A633" s="1">
        <v>44816</v>
      </c>
      <c r="B633" s="2">
        <v>0.42365740740740737</v>
      </c>
      <c r="C633">
        <v>0.203066</v>
      </c>
    </row>
    <row r="634" spans="1:3" x14ac:dyDescent="0.2">
      <c r="A634" s="1">
        <v>44816</v>
      </c>
      <c r="B634" s="2">
        <v>0.42365740740740737</v>
      </c>
      <c r="C634">
        <v>0.40469500000000003</v>
      </c>
    </row>
    <row r="635" spans="1:3" x14ac:dyDescent="0.2">
      <c r="A635" s="1">
        <v>44816</v>
      </c>
      <c r="B635" s="2">
        <v>0.42365740740740737</v>
      </c>
      <c r="C635">
        <v>0.16667999999999999</v>
      </c>
    </row>
    <row r="636" spans="1:3" x14ac:dyDescent="0.2">
      <c r="A636" s="1">
        <v>44816</v>
      </c>
      <c r="B636" s="2">
        <v>0.42365740740740737</v>
      </c>
      <c r="C636">
        <v>0.40896900000000003</v>
      </c>
    </row>
    <row r="637" spans="1:3" x14ac:dyDescent="0.2">
      <c r="A637" s="1">
        <v>44816</v>
      </c>
      <c r="B637" s="2">
        <v>0.42366898148148152</v>
      </c>
      <c r="C637">
        <v>0.18515300000000001</v>
      </c>
    </row>
    <row r="638" spans="1:3" x14ac:dyDescent="0.2">
      <c r="A638" s="1">
        <v>44816</v>
      </c>
      <c r="B638" s="2">
        <v>0.42366898148148152</v>
      </c>
      <c r="C638">
        <v>0.430089</v>
      </c>
    </row>
    <row r="639" spans="1:3" x14ac:dyDescent="0.2">
      <c r="A639" s="1">
        <v>44816</v>
      </c>
      <c r="B639" s="2">
        <v>0.42366898148148152</v>
      </c>
      <c r="C639">
        <v>0.108919</v>
      </c>
    </row>
    <row r="640" spans="1:3" x14ac:dyDescent="0.2">
      <c r="A640" s="1">
        <v>44816</v>
      </c>
      <c r="B640" s="2">
        <v>0.42366898148148152</v>
      </c>
      <c r="C640">
        <v>0.40042</v>
      </c>
    </row>
    <row r="641" spans="1:3" x14ac:dyDescent="0.2">
      <c r="A641" s="1">
        <v>44816</v>
      </c>
      <c r="B641" s="2">
        <v>0.42368055555555556</v>
      </c>
      <c r="C641">
        <v>0.16561100000000001</v>
      </c>
    </row>
    <row r="642" spans="1:3" x14ac:dyDescent="0.2">
      <c r="A642" s="1">
        <v>44816</v>
      </c>
      <c r="B642" s="2">
        <v>0.42368055555555556</v>
      </c>
      <c r="C642">
        <v>0.353906</v>
      </c>
    </row>
    <row r="643" spans="1:3" x14ac:dyDescent="0.2">
      <c r="A643" s="1">
        <v>44816</v>
      </c>
      <c r="B643" s="2">
        <v>0.42368055555555556</v>
      </c>
      <c r="C643">
        <v>0.16927500000000001</v>
      </c>
    </row>
    <row r="644" spans="1:3" x14ac:dyDescent="0.2">
      <c r="A644" s="1">
        <v>44816</v>
      </c>
      <c r="B644" s="2">
        <v>0.42368055555555556</v>
      </c>
      <c r="C644">
        <v>0.29894399999999999</v>
      </c>
    </row>
    <row r="645" spans="1:3" x14ac:dyDescent="0.2">
      <c r="A645" s="1">
        <v>44816</v>
      </c>
      <c r="B645" s="2">
        <v>0.42369212962962965</v>
      </c>
      <c r="C645">
        <v>0.233957</v>
      </c>
    </row>
    <row r="646" spans="1:3" x14ac:dyDescent="0.2">
      <c r="A646" s="1">
        <v>44816</v>
      </c>
      <c r="B646" s="2">
        <v>0.42369212962962965</v>
      </c>
      <c r="C646">
        <v>0.27120899999999998</v>
      </c>
    </row>
    <row r="647" spans="1:3" x14ac:dyDescent="0.2">
      <c r="A647" s="1">
        <v>44816</v>
      </c>
      <c r="B647" s="2">
        <v>0.42369212962962965</v>
      </c>
      <c r="C647">
        <v>0.27695900000000001</v>
      </c>
    </row>
    <row r="648" spans="1:3" x14ac:dyDescent="0.2">
      <c r="A648" s="1">
        <v>44816</v>
      </c>
      <c r="B648" s="2">
        <v>0.42370370370370369</v>
      </c>
      <c r="C648">
        <v>0.22728999999999999</v>
      </c>
    </row>
    <row r="649" spans="1:3" x14ac:dyDescent="0.2">
      <c r="A649" s="1">
        <v>44816</v>
      </c>
      <c r="B649" s="2">
        <v>0.42370370370370369</v>
      </c>
      <c r="C649">
        <v>0.32189600000000002</v>
      </c>
    </row>
    <row r="650" spans="1:3" x14ac:dyDescent="0.2">
      <c r="A650" s="1">
        <v>44816</v>
      </c>
      <c r="B650" s="2">
        <v>0.42370370370370369</v>
      </c>
      <c r="C650">
        <v>0.258741</v>
      </c>
    </row>
    <row r="651" spans="1:3" x14ac:dyDescent="0.2">
      <c r="A651" s="1">
        <v>44816</v>
      </c>
      <c r="B651" s="2">
        <v>0.42370370370370369</v>
      </c>
      <c r="C651">
        <v>0.43604300000000001</v>
      </c>
    </row>
    <row r="652" spans="1:3" x14ac:dyDescent="0.2">
      <c r="A652" s="1">
        <v>44816</v>
      </c>
      <c r="B652" s="2">
        <v>0.42371527777777779</v>
      </c>
      <c r="C652">
        <v>0.20006399999999999</v>
      </c>
    </row>
    <row r="653" spans="1:3" x14ac:dyDescent="0.2">
      <c r="A653" s="1">
        <v>44816</v>
      </c>
      <c r="B653" s="2">
        <v>0.42371527777777779</v>
      </c>
      <c r="C653">
        <v>0.52566199999999996</v>
      </c>
    </row>
    <row r="654" spans="1:3" x14ac:dyDescent="0.2">
      <c r="A654" s="1">
        <v>44816</v>
      </c>
      <c r="B654" s="2">
        <v>0.42371527777777779</v>
      </c>
      <c r="C654">
        <v>0.40026699999999998</v>
      </c>
    </row>
    <row r="655" spans="1:3" x14ac:dyDescent="0.2">
      <c r="A655" s="1">
        <v>44816</v>
      </c>
      <c r="B655" s="2">
        <v>0.42371527777777779</v>
      </c>
      <c r="C655">
        <v>0.430649</v>
      </c>
    </row>
    <row r="656" spans="1:3" x14ac:dyDescent="0.2">
      <c r="A656" s="1">
        <v>44816</v>
      </c>
      <c r="B656" s="2">
        <v>0.42372685185185183</v>
      </c>
      <c r="C656">
        <v>0.182252</v>
      </c>
    </row>
    <row r="657" spans="1:3" x14ac:dyDescent="0.2">
      <c r="A657" s="1">
        <v>44816</v>
      </c>
      <c r="B657" s="2">
        <v>0.42372685185185183</v>
      </c>
      <c r="C657">
        <v>0.33919899999999997</v>
      </c>
    </row>
    <row r="658" spans="1:3" x14ac:dyDescent="0.2">
      <c r="A658" s="1">
        <v>44816</v>
      </c>
      <c r="B658" s="2">
        <v>0.42372685185185183</v>
      </c>
      <c r="C658">
        <v>0.302201</v>
      </c>
    </row>
    <row r="659" spans="1:3" x14ac:dyDescent="0.2">
      <c r="A659" s="1">
        <v>44816</v>
      </c>
      <c r="B659" s="2">
        <v>0.42372685185185183</v>
      </c>
      <c r="C659">
        <v>0.50092899999999996</v>
      </c>
    </row>
    <row r="660" spans="1:3" x14ac:dyDescent="0.2">
      <c r="A660" s="1">
        <v>44816</v>
      </c>
      <c r="B660" s="2">
        <v>0.42373842592592598</v>
      </c>
      <c r="C660">
        <v>0.30474600000000002</v>
      </c>
    </row>
    <row r="661" spans="1:3" x14ac:dyDescent="0.2">
      <c r="A661" s="1">
        <v>44816</v>
      </c>
      <c r="B661" s="2">
        <v>0.42373842592592598</v>
      </c>
      <c r="C661">
        <v>0.34383000000000002</v>
      </c>
    </row>
    <row r="662" spans="1:3" x14ac:dyDescent="0.2">
      <c r="A662" s="1">
        <v>44816</v>
      </c>
      <c r="B662" s="2">
        <v>0.42373842592592598</v>
      </c>
      <c r="C662">
        <v>0.396451</v>
      </c>
    </row>
    <row r="663" spans="1:3" x14ac:dyDescent="0.2">
      <c r="A663" s="1">
        <v>44816</v>
      </c>
      <c r="B663" s="2">
        <v>0.42375000000000002</v>
      </c>
      <c r="C663">
        <v>0.31899499999999997</v>
      </c>
    </row>
    <row r="664" spans="1:3" x14ac:dyDescent="0.2">
      <c r="A664" s="1">
        <v>44816</v>
      </c>
      <c r="B664" s="2">
        <v>0.42375000000000002</v>
      </c>
      <c r="C664">
        <v>0.40968199999999999</v>
      </c>
    </row>
    <row r="665" spans="1:3" x14ac:dyDescent="0.2">
      <c r="A665" s="1">
        <v>44816</v>
      </c>
      <c r="B665" s="2">
        <v>0.42375000000000002</v>
      </c>
      <c r="C665">
        <v>0.191361</v>
      </c>
    </row>
    <row r="666" spans="1:3" x14ac:dyDescent="0.2">
      <c r="A666" s="1">
        <v>44816</v>
      </c>
      <c r="B666" s="2">
        <v>0.42375000000000002</v>
      </c>
      <c r="C666">
        <v>0.421234</v>
      </c>
    </row>
    <row r="667" spans="1:3" x14ac:dyDescent="0.2">
      <c r="A667" s="1">
        <v>44816</v>
      </c>
      <c r="B667" s="2">
        <v>0.42376157407407411</v>
      </c>
      <c r="C667">
        <v>1.3205199999999999</v>
      </c>
    </row>
    <row r="668" spans="1:3" x14ac:dyDescent="0.2">
      <c r="A668" s="1">
        <v>44816</v>
      </c>
      <c r="B668" s="2">
        <v>0.42376157407407411</v>
      </c>
      <c r="C668">
        <v>0.82082699999999997</v>
      </c>
    </row>
    <row r="669" spans="1:3" x14ac:dyDescent="0.2">
      <c r="A669" s="1">
        <v>44816</v>
      </c>
      <c r="B669" s="2">
        <v>0.42376157407407411</v>
      </c>
      <c r="C669">
        <v>2.50739</v>
      </c>
    </row>
    <row r="670" spans="1:3" x14ac:dyDescent="0.2">
      <c r="A670" s="1">
        <v>44816</v>
      </c>
      <c r="B670" s="2">
        <v>0.42376157407407411</v>
      </c>
      <c r="C670">
        <v>3.6487599999999998</v>
      </c>
    </row>
    <row r="671" spans="1:3" x14ac:dyDescent="0.2">
      <c r="A671" s="1">
        <v>44816</v>
      </c>
      <c r="B671" s="2">
        <v>0.42377314814814815</v>
      </c>
      <c r="C671">
        <v>2.5266299999999999</v>
      </c>
    </row>
    <row r="672" spans="1:3" x14ac:dyDescent="0.2">
      <c r="A672" s="1">
        <v>44816</v>
      </c>
      <c r="B672" s="2">
        <v>0.42377314814814815</v>
      </c>
      <c r="C672">
        <v>2.7538999999999998</v>
      </c>
    </row>
    <row r="673" spans="1:3" x14ac:dyDescent="0.2">
      <c r="A673" s="1">
        <v>44816</v>
      </c>
      <c r="B673" s="2">
        <v>0.42377314814814815</v>
      </c>
      <c r="C673">
        <v>0.82942800000000005</v>
      </c>
    </row>
    <row r="674" spans="1:3" x14ac:dyDescent="0.2">
      <c r="A674" s="1">
        <v>44816</v>
      </c>
      <c r="B674" s="2">
        <v>0.42377314814814815</v>
      </c>
      <c r="C674">
        <v>2.86856</v>
      </c>
    </row>
    <row r="675" spans="1:3" x14ac:dyDescent="0.2">
      <c r="A675" s="1">
        <v>44816</v>
      </c>
      <c r="B675" s="2">
        <v>0.42378472222222219</v>
      </c>
      <c r="C675">
        <v>2.7928899999999999</v>
      </c>
    </row>
    <row r="676" spans="1:3" x14ac:dyDescent="0.2">
      <c r="A676" s="1">
        <v>44816</v>
      </c>
      <c r="B676" s="2">
        <v>0.42378472222222219</v>
      </c>
      <c r="C676">
        <v>1.02129</v>
      </c>
    </row>
    <row r="677" spans="1:3" x14ac:dyDescent="0.2">
      <c r="A677" s="1">
        <v>44816</v>
      </c>
      <c r="B677" s="2">
        <v>0.42378472222222219</v>
      </c>
      <c r="C677">
        <v>1.98617</v>
      </c>
    </row>
    <row r="678" spans="1:3" x14ac:dyDescent="0.2">
      <c r="A678" s="1">
        <v>44816</v>
      </c>
      <c r="B678" s="2">
        <v>0.42379629629629628</v>
      </c>
      <c r="C678">
        <v>1.1133500000000001</v>
      </c>
    </row>
    <row r="679" spans="1:3" x14ac:dyDescent="0.2">
      <c r="A679" s="1">
        <v>44816</v>
      </c>
      <c r="B679" s="2">
        <v>0.42379629629629628</v>
      </c>
      <c r="C679">
        <v>1.4675400000000001</v>
      </c>
    </row>
    <row r="680" spans="1:3" x14ac:dyDescent="0.2">
      <c r="A680" s="1">
        <v>44816</v>
      </c>
      <c r="B680" s="2">
        <v>0.42379629629629628</v>
      </c>
      <c r="C680">
        <v>2.9550200000000002</v>
      </c>
    </row>
    <row r="681" spans="1:3" x14ac:dyDescent="0.2">
      <c r="A681" s="1">
        <v>44816</v>
      </c>
      <c r="B681" s="2">
        <v>0.42379629629629628</v>
      </c>
      <c r="C681">
        <v>0.48800300000000002</v>
      </c>
    </row>
    <row r="682" spans="1:3" x14ac:dyDescent="0.2">
      <c r="A682" s="1">
        <v>44816</v>
      </c>
      <c r="B682" s="2">
        <v>0.42380787037037032</v>
      </c>
      <c r="C682">
        <v>1.1234200000000001</v>
      </c>
    </row>
    <row r="683" spans="1:3" x14ac:dyDescent="0.2">
      <c r="A683" s="1">
        <v>44816</v>
      </c>
      <c r="B683" s="2">
        <v>0.42380787037037032</v>
      </c>
      <c r="C683">
        <v>0.34947800000000001</v>
      </c>
    </row>
    <row r="684" spans="1:3" x14ac:dyDescent="0.2">
      <c r="A684" s="1">
        <v>44816</v>
      </c>
      <c r="B684" s="2">
        <v>0.42380787037037032</v>
      </c>
      <c r="C684">
        <v>0.43421100000000001</v>
      </c>
    </row>
    <row r="685" spans="1:3" x14ac:dyDescent="0.2">
      <c r="A685" s="1">
        <v>44816</v>
      </c>
      <c r="B685" s="2">
        <v>0.42380787037037032</v>
      </c>
      <c r="C685">
        <v>0.36281200000000002</v>
      </c>
    </row>
    <row r="686" spans="1:3" x14ac:dyDescent="0.2">
      <c r="A686" s="1">
        <v>44816</v>
      </c>
      <c r="B686" s="2">
        <v>0.42381944444444447</v>
      </c>
      <c r="C686">
        <v>0.28418599999999999</v>
      </c>
    </row>
    <row r="687" spans="1:3" x14ac:dyDescent="0.2">
      <c r="A687" s="1">
        <v>44816</v>
      </c>
      <c r="B687" s="2">
        <v>0.42381944444444447</v>
      </c>
      <c r="C687">
        <v>0.193193</v>
      </c>
    </row>
    <row r="688" spans="1:3" x14ac:dyDescent="0.2">
      <c r="A688" s="1">
        <v>44816</v>
      </c>
      <c r="B688" s="2">
        <v>0.42381944444444447</v>
      </c>
      <c r="C688">
        <v>0.54301500000000003</v>
      </c>
    </row>
    <row r="689" spans="1:3" x14ac:dyDescent="0.2">
      <c r="A689" s="1">
        <v>44816</v>
      </c>
      <c r="B689" s="2">
        <v>0.42381944444444447</v>
      </c>
      <c r="C689">
        <v>0.501081</v>
      </c>
    </row>
    <row r="690" spans="1:3" x14ac:dyDescent="0.2">
      <c r="A690" s="1">
        <v>44816</v>
      </c>
      <c r="B690" s="2">
        <v>0.42383101851851851</v>
      </c>
      <c r="C690">
        <v>1.0275399999999999</v>
      </c>
    </row>
    <row r="691" spans="1:3" x14ac:dyDescent="0.2">
      <c r="A691" s="1">
        <v>44816</v>
      </c>
      <c r="B691" s="2">
        <v>0.42383101851851851</v>
      </c>
      <c r="C691">
        <v>1.0972599999999999</v>
      </c>
    </row>
    <row r="692" spans="1:3" x14ac:dyDescent="0.2">
      <c r="A692" s="1">
        <v>44816</v>
      </c>
      <c r="B692" s="2">
        <v>0.42383101851851851</v>
      </c>
      <c r="C692">
        <v>0.286578</v>
      </c>
    </row>
    <row r="693" spans="1:3" x14ac:dyDescent="0.2">
      <c r="A693" s="1">
        <v>44816</v>
      </c>
      <c r="B693" s="2">
        <v>0.42383101851851851</v>
      </c>
      <c r="C693">
        <v>0.38998699999999997</v>
      </c>
    </row>
    <row r="694" spans="1:3" x14ac:dyDescent="0.2">
      <c r="A694" s="1">
        <v>44816</v>
      </c>
      <c r="B694" s="2">
        <v>0.4238425925925926</v>
      </c>
      <c r="C694">
        <v>0.141845</v>
      </c>
    </row>
    <row r="695" spans="1:3" x14ac:dyDescent="0.2">
      <c r="A695" s="1">
        <v>44816</v>
      </c>
      <c r="B695" s="2">
        <v>0.4238425925925926</v>
      </c>
      <c r="C695">
        <v>-2.1870000000000001E-2</v>
      </c>
    </row>
    <row r="696" spans="1:3" x14ac:dyDescent="0.2">
      <c r="A696" s="1">
        <v>44816</v>
      </c>
      <c r="B696" s="2">
        <v>0.4238425925925926</v>
      </c>
      <c r="C696">
        <v>0.35609400000000002</v>
      </c>
    </row>
    <row r="697" spans="1:3" x14ac:dyDescent="0.2">
      <c r="A697" s="1">
        <v>44816</v>
      </c>
      <c r="B697" s="2">
        <v>0.42385416666666664</v>
      </c>
      <c r="C697">
        <v>0.31125999999999998</v>
      </c>
    </row>
    <row r="698" spans="1:3" x14ac:dyDescent="0.2">
      <c r="A698" s="1">
        <v>44816</v>
      </c>
      <c r="B698" s="2">
        <v>0.42385416666666664</v>
      </c>
      <c r="C698">
        <v>0.59456699999999996</v>
      </c>
    </row>
    <row r="699" spans="1:3" x14ac:dyDescent="0.2">
      <c r="A699" s="1">
        <v>44816</v>
      </c>
      <c r="B699" s="2">
        <v>0.42385416666666664</v>
      </c>
      <c r="C699">
        <v>0.65777300000000005</v>
      </c>
    </row>
    <row r="700" spans="1:3" x14ac:dyDescent="0.2">
      <c r="A700" s="1">
        <v>44816</v>
      </c>
      <c r="B700" s="2">
        <v>0.42385416666666664</v>
      </c>
      <c r="C700">
        <v>0.428257</v>
      </c>
    </row>
    <row r="701" spans="1:3" x14ac:dyDescent="0.2">
      <c r="A701" s="1">
        <v>44816</v>
      </c>
      <c r="B701" s="2">
        <v>0.42386574074074074</v>
      </c>
      <c r="C701">
        <v>0.33344800000000002</v>
      </c>
    </row>
    <row r="702" spans="1:3" x14ac:dyDescent="0.2">
      <c r="A702" s="1">
        <v>44816</v>
      </c>
      <c r="B702" s="2">
        <v>0.42386574074074074</v>
      </c>
      <c r="C702">
        <v>0.87955499999999998</v>
      </c>
    </row>
    <row r="703" spans="1:3" x14ac:dyDescent="0.2">
      <c r="A703" s="1">
        <v>44816</v>
      </c>
      <c r="B703" s="2">
        <v>0.42386574074074074</v>
      </c>
      <c r="C703">
        <v>3.5325299999999999</v>
      </c>
    </row>
    <row r="704" spans="1:3" x14ac:dyDescent="0.2">
      <c r="A704" s="1">
        <v>44816</v>
      </c>
      <c r="B704" s="2">
        <v>0.42386574074074074</v>
      </c>
      <c r="C704">
        <v>1.36093</v>
      </c>
    </row>
    <row r="705" spans="1:3" x14ac:dyDescent="0.2">
      <c r="A705" s="1">
        <v>44816</v>
      </c>
      <c r="B705" s="2">
        <v>0.42387731481481478</v>
      </c>
      <c r="C705">
        <v>1.7749699999999999</v>
      </c>
    </row>
    <row r="706" spans="1:3" x14ac:dyDescent="0.2">
      <c r="A706" s="1">
        <v>44816</v>
      </c>
      <c r="B706" s="2">
        <v>0.42387731481481478</v>
      </c>
      <c r="C706">
        <v>1.0194000000000001</v>
      </c>
    </row>
    <row r="707" spans="1:3" x14ac:dyDescent="0.2">
      <c r="A707" s="1">
        <v>44816</v>
      </c>
      <c r="B707" s="2">
        <v>0.42387731481481478</v>
      </c>
      <c r="C707">
        <v>0.58250599999999997</v>
      </c>
    </row>
    <row r="708" spans="1:3" x14ac:dyDescent="0.2">
      <c r="A708" s="1">
        <v>44816</v>
      </c>
      <c r="B708" s="2">
        <v>0.42387731481481478</v>
      </c>
      <c r="C708">
        <v>0.25716299999999997</v>
      </c>
    </row>
    <row r="709" spans="1:3" x14ac:dyDescent="0.2">
      <c r="A709" s="1">
        <v>44816</v>
      </c>
      <c r="B709" s="2">
        <v>0.42388888888888893</v>
      </c>
      <c r="C709">
        <v>0.25090299999999999</v>
      </c>
    </row>
    <row r="710" spans="1:3" x14ac:dyDescent="0.2">
      <c r="A710" s="1">
        <v>44816</v>
      </c>
      <c r="B710" s="2">
        <v>0.42388888888888893</v>
      </c>
      <c r="C710">
        <v>0.31248100000000001</v>
      </c>
    </row>
    <row r="711" spans="1:3" x14ac:dyDescent="0.2">
      <c r="A711" s="1">
        <v>44816</v>
      </c>
      <c r="B711" s="2">
        <v>0.42388888888888893</v>
      </c>
      <c r="C711">
        <v>0.19339700000000001</v>
      </c>
    </row>
    <row r="712" spans="1:3" x14ac:dyDescent="0.2">
      <c r="A712" s="1">
        <v>44816</v>
      </c>
      <c r="B712" s="2">
        <v>0.42390046296296297</v>
      </c>
      <c r="C712">
        <v>0.22103100000000001</v>
      </c>
    </row>
    <row r="713" spans="1:3" x14ac:dyDescent="0.2">
      <c r="A713" s="1">
        <v>44816</v>
      </c>
      <c r="B713" s="2">
        <v>0.42390046296296297</v>
      </c>
      <c r="C713">
        <v>8.4796700000000003E-2</v>
      </c>
    </row>
    <row r="714" spans="1:3" x14ac:dyDescent="0.2">
      <c r="A714" s="1">
        <v>44816</v>
      </c>
      <c r="B714" s="2">
        <v>0.42390046296296297</v>
      </c>
      <c r="C714">
        <v>0.13553499999999999</v>
      </c>
    </row>
    <row r="715" spans="1:3" x14ac:dyDescent="0.2">
      <c r="A715" s="1">
        <v>44816</v>
      </c>
      <c r="B715" s="2">
        <v>0.42390046296296297</v>
      </c>
      <c r="C715">
        <v>0.13070000000000001</v>
      </c>
    </row>
    <row r="716" spans="1:3" x14ac:dyDescent="0.2">
      <c r="A716" s="1">
        <v>44816</v>
      </c>
      <c r="B716" s="2">
        <v>0.42391203703703706</v>
      </c>
      <c r="C716">
        <v>0.10627200000000001</v>
      </c>
    </row>
    <row r="717" spans="1:3" x14ac:dyDescent="0.2">
      <c r="A717" s="1">
        <v>44816</v>
      </c>
      <c r="B717" s="2">
        <v>0.42391203703703706</v>
      </c>
      <c r="C717">
        <v>0.32031799999999999</v>
      </c>
    </row>
    <row r="718" spans="1:3" x14ac:dyDescent="0.2">
      <c r="A718" s="1">
        <v>44816</v>
      </c>
      <c r="B718" s="2">
        <v>0.42391203703703706</v>
      </c>
      <c r="C718">
        <v>0.57660299999999998</v>
      </c>
    </row>
    <row r="719" spans="1:3" x14ac:dyDescent="0.2">
      <c r="A719" s="1">
        <v>44816</v>
      </c>
      <c r="B719" s="2">
        <v>0.42391203703703706</v>
      </c>
      <c r="C719">
        <v>0.32795200000000002</v>
      </c>
    </row>
    <row r="720" spans="1:3" x14ac:dyDescent="0.2">
      <c r="A720" s="1">
        <v>44816</v>
      </c>
      <c r="B720" s="2">
        <v>0.4239236111111111</v>
      </c>
      <c r="C720">
        <v>0.32164100000000001</v>
      </c>
    </row>
    <row r="721" spans="1:3" x14ac:dyDescent="0.2">
      <c r="A721" s="1">
        <v>44816</v>
      </c>
      <c r="B721" s="2">
        <v>0.4239236111111111</v>
      </c>
      <c r="C721">
        <v>0.262048</v>
      </c>
    </row>
    <row r="722" spans="1:3" x14ac:dyDescent="0.2">
      <c r="A722" s="1">
        <v>44816</v>
      </c>
      <c r="B722" s="2">
        <v>0.4239236111111111</v>
      </c>
      <c r="C722">
        <v>0.34698499999999999</v>
      </c>
    </row>
    <row r="723" spans="1:3" x14ac:dyDescent="0.2">
      <c r="A723" s="1">
        <v>44816</v>
      </c>
      <c r="B723" s="2">
        <v>0.4239236111111111</v>
      </c>
      <c r="C723">
        <v>0.319911</v>
      </c>
    </row>
    <row r="724" spans="1:3" x14ac:dyDescent="0.2">
      <c r="A724" s="1">
        <v>44816</v>
      </c>
      <c r="B724" s="2">
        <v>0.42393518518518519</v>
      </c>
      <c r="C724">
        <v>0.29029300000000002</v>
      </c>
    </row>
    <row r="725" spans="1:3" x14ac:dyDescent="0.2">
      <c r="A725" s="1">
        <v>44816</v>
      </c>
      <c r="B725" s="2">
        <v>0.42393518518518519</v>
      </c>
      <c r="C725">
        <v>0.29354999999999998</v>
      </c>
    </row>
    <row r="726" spans="1:3" x14ac:dyDescent="0.2">
      <c r="A726" s="1">
        <v>44816</v>
      </c>
      <c r="B726" s="2">
        <v>0.42393518518518519</v>
      </c>
      <c r="C726">
        <v>0.37965700000000002</v>
      </c>
    </row>
    <row r="727" spans="1:3" x14ac:dyDescent="0.2">
      <c r="A727" s="1">
        <v>44816</v>
      </c>
      <c r="B727" s="2">
        <v>0.42394675925925923</v>
      </c>
      <c r="C727">
        <v>0.37069999999999997</v>
      </c>
    </row>
    <row r="728" spans="1:3" x14ac:dyDescent="0.2">
      <c r="A728" s="1">
        <v>44816</v>
      </c>
      <c r="B728" s="2">
        <v>0.42394675925925923</v>
      </c>
      <c r="C728">
        <v>0.31640000000000001</v>
      </c>
    </row>
    <row r="729" spans="1:3" x14ac:dyDescent="0.2">
      <c r="A729" s="1">
        <v>44816</v>
      </c>
      <c r="B729" s="2">
        <v>0.42394675925925923</v>
      </c>
      <c r="C729">
        <v>0.27919899999999997</v>
      </c>
    </row>
    <row r="730" spans="1:3" x14ac:dyDescent="0.2">
      <c r="A730" s="1">
        <v>44816</v>
      </c>
      <c r="B730" s="2">
        <v>0.42394675925925923</v>
      </c>
      <c r="C730">
        <v>0.24235400000000001</v>
      </c>
    </row>
    <row r="731" spans="1:3" x14ac:dyDescent="0.2">
      <c r="A731" s="1">
        <v>44816</v>
      </c>
      <c r="B731" s="2">
        <v>0.42395833333333338</v>
      </c>
      <c r="C731">
        <v>0.188664</v>
      </c>
    </row>
    <row r="732" spans="1:3" x14ac:dyDescent="0.2">
      <c r="A732" s="1">
        <v>44816</v>
      </c>
      <c r="B732" s="2">
        <v>0.42395833333333338</v>
      </c>
      <c r="C732">
        <v>0.27095399999999997</v>
      </c>
    </row>
    <row r="733" spans="1:3" x14ac:dyDescent="0.2">
      <c r="A733" s="1">
        <v>44816</v>
      </c>
      <c r="B733" s="2">
        <v>0.42395833333333338</v>
      </c>
      <c r="C733">
        <v>0.109529</v>
      </c>
    </row>
    <row r="734" spans="1:3" x14ac:dyDescent="0.2">
      <c r="A734" s="1">
        <v>44816</v>
      </c>
      <c r="B734" s="2">
        <v>0.42395833333333338</v>
      </c>
      <c r="C734">
        <v>-8.4923399999999996E-2</v>
      </c>
    </row>
    <row r="735" spans="1:3" x14ac:dyDescent="0.2">
      <c r="A735" s="1">
        <v>44816</v>
      </c>
      <c r="B735" s="2">
        <v>0.42396990740740742</v>
      </c>
      <c r="C735">
        <v>-0.24935099999999999</v>
      </c>
    </row>
    <row r="736" spans="1:3" x14ac:dyDescent="0.2">
      <c r="A736" s="1">
        <v>44816</v>
      </c>
      <c r="B736" s="2">
        <v>0.42396990740740742</v>
      </c>
      <c r="C736">
        <v>-0.318714</v>
      </c>
    </row>
    <row r="737" spans="1:3" x14ac:dyDescent="0.2">
      <c r="A737" s="1">
        <v>44816</v>
      </c>
      <c r="B737" s="2">
        <v>0.42396990740740742</v>
      </c>
      <c r="C737">
        <v>-0.30807899999999999</v>
      </c>
    </row>
    <row r="738" spans="1:3" x14ac:dyDescent="0.2">
      <c r="A738" s="1">
        <v>44816</v>
      </c>
      <c r="B738" s="2">
        <v>0.42396990740740742</v>
      </c>
      <c r="C738">
        <v>-0.28914699999999999</v>
      </c>
    </row>
    <row r="739" spans="1:3" x14ac:dyDescent="0.2">
      <c r="A739" s="1">
        <v>44816</v>
      </c>
      <c r="B739" s="2">
        <v>0.42398148148148151</v>
      </c>
      <c r="C739">
        <v>-0.334287</v>
      </c>
    </row>
    <row r="740" spans="1:3" x14ac:dyDescent="0.2">
      <c r="A740" s="1">
        <v>44816</v>
      </c>
      <c r="B740" s="2">
        <v>0.42398148148148151</v>
      </c>
      <c r="C740">
        <v>-0.24965599999999999</v>
      </c>
    </row>
    <row r="741" spans="1:3" x14ac:dyDescent="0.2">
      <c r="A741" s="1">
        <v>44816</v>
      </c>
      <c r="B741" s="2">
        <v>0.42398148148148151</v>
      </c>
      <c r="C741">
        <v>-0.281005</v>
      </c>
    </row>
    <row r="742" spans="1:3" x14ac:dyDescent="0.2">
      <c r="A742" s="1">
        <v>44816</v>
      </c>
      <c r="B742" s="2">
        <v>0.42398148148148151</v>
      </c>
      <c r="C742">
        <v>-0.353524</v>
      </c>
    </row>
    <row r="743" spans="1:3" x14ac:dyDescent="0.2">
      <c r="A743" s="1">
        <v>44816</v>
      </c>
      <c r="B743" s="2">
        <v>0.42399305555555555</v>
      </c>
      <c r="C743">
        <v>-0.33896900000000002</v>
      </c>
    </row>
    <row r="744" spans="1:3" x14ac:dyDescent="0.2">
      <c r="A744" s="1">
        <v>44816</v>
      </c>
      <c r="B744" s="2">
        <v>0.42399305555555555</v>
      </c>
      <c r="C744">
        <v>-0.22334599999999999</v>
      </c>
    </row>
    <row r="745" spans="1:3" x14ac:dyDescent="0.2">
      <c r="A745" s="1">
        <v>44816</v>
      </c>
      <c r="B745" s="2">
        <v>0.42399305555555555</v>
      </c>
      <c r="C745">
        <v>-0.22248100000000001</v>
      </c>
    </row>
    <row r="746" spans="1:3" x14ac:dyDescent="0.2">
      <c r="A746" s="1">
        <v>44816</v>
      </c>
      <c r="B746" s="2">
        <v>0.42400462962962965</v>
      </c>
      <c r="C746">
        <v>-0.111946</v>
      </c>
    </row>
    <row r="747" spans="1:3" x14ac:dyDescent="0.2">
      <c r="A747" s="1">
        <v>44816</v>
      </c>
      <c r="B747" s="2">
        <v>0.42400462962962965</v>
      </c>
      <c r="C747">
        <v>6.6425200000000004E-2</v>
      </c>
    </row>
    <row r="748" spans="1:3" x14ac:dyDescent="0.2">
      <c r="A748" s="1">
        <v>44816</v>
      </c>
      <c r="B748" s="2">
        <v>0.42400462962962965</v>
      </c>
      <c r="C748">
        <v>-0.12843499999999999</v>
      </c>
    </row>
    <row r="749" spans="1:3" x14ac:dyDescent="0.2">
      <c r="A749" s="1">
        <v>44816</v>
      </c>
      <c r="B749" s="2">
        <v>0.42400462962962965</v>
      </c>
      <c r="C749">
        <v>-2.96054E-2</v>
      </c>
    </row>
    <row r="750" spans="1:3" x14ac:dyDescent="0.2">
      <c r="A750" s="1">
        <v>44816</v>
      </c>
      <c r="B750" s="2">
        <v>0.42401620370370369</v>
      </c>
      <c r="C750">
        <v>-1.5137499999999999E-3</v>
      </c>
    </row>
    <row r="751" spans="1:3" x14ac:dyDescent="0.2">
      <c r="A751" s="1">
        <v>44816</v>
      </c>
      <c r="B751" s="2">
        <v>0.42401620370370369</v>
      </c>
      <c r="C751">
        <v>-2.6144799999999999E-2</v>
      </c>
    </row>
    <row r="752" spans="1:3" x14ac:dyDescent="0.2">
      <c r="A752" s="1">
        <v>44816</v>
      </c>
      <c r="B752" s="2">
        <v>0.42401620370370369</v>
      </c>
      <c r="C752">
        <v>6.4389500000000002E-2</v>
      </c>
    </row>
    <row r="753" spans="1:3" x14ac:dyDescent="0.2">
      <c r="A753" s="1">
        <v>44816</v>
      </c>
      <c r="B753" s="2">
        <v>0.42401620370370369</v>
      </c>
      <c r="C753">
        <v>0.16897000000000001</v>
      </c>
    </row>
    <row r="754" spans="1:3" x14ac:dyDescent="0.2">
      <c r="A754" s="1">
        <v>44816</v>
      </c>
      <c r="B754" s="2">
        <v>0.42402777777777773</v>
      </c>
      <c r="C754">
        <v>0.31059799999999999</v>
      </c>
    </row>
    <row r="755" spans="1:3" x14ac:dyDescent="0.2">
      <c r="A755" s="1">
        <v>44816</v>
      </c>
      <c r="B755" s="2">
        <v>0.42402777777777773</v>
      </c>
      <c r="C755">
        <v>0.43411</v>
      </c>
    </row>
    <row r="756" spans="1:3" x14ac:dyDescent="0.2">
      <c r="A756" s="1">
        <v>44816</v>
      </c>
      <c r="B756" s="2">
        <v>0.42402777777777773</v>
      </c>
      <c r="C756">
        <v>0.63039400000000001</v>
      </c>
    </row>
    <row r="757" spans="1:3" x14ac:dyDescent="0.2">
      <c r="A757" s="1">
        <v>44816</v>
      </c>
      <c r="B757" s="2">
        <v>0.42402777777777773</v>
      </c>
      <c r="C757">
        <v>1.1927399999999999</v>
      </c>
    </row>
    <row r="758" spans="1:3" x14ac:dyDescent="0.2">
      <c r="A758" s="1">
        <v>44816</v>
      </c>
      <c r="B758" s="2">
        <v>0.42403935185185188</v>
      </c>
      <c r="C758">
        <v>0.77059800000000001</v>
      </c>
    </row>
    <row r="759" spans="1:3" x14ac:dyDescent="0.2">
      <c r="A759" s="1">
        <v>44816</v>
      </c>
      <c r="B759" s="2">
        <v>0.42403935185185188</v>
      </c>
      <c r="C759">
        <v>0.26367699999999999</v>
      </c>
    </row>
    <row r="760" spans="1:3" x14ac:dyDescent="0.2">
      <c r="A760" s="1">
        <v>44816</v>
      </c>
      <c r="B760" s="2">
        <v>0.42403935185185188</v>
      </c>
      <c r="C760">
        <v>0.21782499999999999</v>
      </c>
    </row>
    <row r="761" spans="1:3" x14ac:dyDescent="0.2">
      <c r="A761" s="1">
        <v>44816</v>
      </c>
      <c r="B761" s="2">
        <v>0.42405092592592591</v>
      </c>
      <c r="C761">
        <v>0.38332100000000002</v>
      </c>
    </row>
    <row r="762" spans="1:3" x14ac:dyDescent="0.2">
      <c r="A762" s="1">
        <v>44816</v>
      </c>
      <c r="B762" s="2">
        <v>0.42405092592592591</v>
      </c>
      <c r="C762">
        <v>0.35400799999999999</v>
      </c>
    </row>
    <row r="763" spans="1:3" x14ac:dyDescent="0.2">
      <c r="A763" s="1">
        <v>44816</v>
      </c>
      <c r="B763" s="2">
        <v>0.42405092592592591</v>
      </c>
      <c r="C763">
        <v>0.31553399999999998</v>
      </c>
    </row>
    <row r="764" spans="1:3" x14ac:dyDescent="0.2">
      <c r="A764" s="1">
        <v>44816</v>
      </c>
      <c r="B764" s="2">
        <v>0.42405092592592591</v>
      </c>
      <c r="C764">
        <v>0.54688300000000001</v>
      </c>
    </row>
    <row r="765" spans="1:3" x14ac:dyDescent="0.2">
      <c r="A765" s="1">
        <v>44816</v>
      </c>
      <c r="B765" s="2">
        <v>0.42406250000000001</v>
      </c>
      <c r="C765">
        <v>0.43975799999999998</v>
      </c>
    </row>
    <row r="766" spans="1:3" x14ac:dyDescent="0.2">
      <c r="A766" s="1">
        <v>44816</v>
      </c>
      <c r="B766" s="2">
        <v>0.42406250000000001</v>
      </c>
      <c r="C766">
        <v>0.55492399999999997</v>
      </c>
    </row>
    <row r="767" spans="1:3" x14ac:dyDescent="0.2">
      <c r="A767" s="1">
        <v>44816</v>
      </c>
      <c r="B767" s="2">
        <v>0.42406250000000001</v>
      </c>
      <c r="C767">
        <v>0.38097999999999999</v>
      </c>
    </row>
    <row r="768" spans="1:3" x14ac:dyDescent="0.2">
      <c r="A768" s="1">
        <v>44816</v>
      </c>
      <c r="B768" s="2">
        <v>0.42406250000000001</v>
      </c>
      <c r="C768">
        <v>0.47156500000000001</v>
      </c>
    </row>
    <row r="769" spans="1:3" x14ac:dyDescent="0.2">
      <c r="A769" s="1">
        <v>44816</v>
      </c>
      <c r="B769" s="2">
        <v>0.42407407407407405</v>
      </c>
      <c r="C769">
        <v>0.48153899999999999</v>
      </c>
    </row>
    <row r="770" spans="1:3" x14ac:dyDescent="0.2">
      <c r="A770" s="1">
        <v>44816</v>
      </c>
      <c r="B770" s="2">
        <v>0.42407407407407405</v>
      </c>
      <c r="C770">
        <v>0.34479700000000002</v>
      </c>
    </row>
    <row r="771" spans="1:3" x14ac:dyDescent="0.2">
      <c r="A771" s="1">
        <v>44816</v>
      </c>
      <c r="B771" s="2">
        <v>0.42407407407407405</v>
      </c>
      <c r="C771">
        <v>0.28245599999999998</v>
      </c>
    </row>
    <row r="772" spans="1:3" x14ac:dyDescent="0.2">
      <c r="A772" s="1">
        <v>44816</v>
      </c>
      <c r="B772" s="2">
        <v>0.42407407407407405</v>
      </c>
      <c r="C772">
        <v>0.26784999999999998</v>
      </c>
    </row>
    <row r="773" spans="1:3" x14ac:dyDescent="0.2">
      <c r="A773" s="1">
        <v>44816</v>
      </c>
      <c r="B773" s="2">
        <v>0.42408564814814814</v>
      </c>
      <c r="C773">
        <v>0.27843499999999999</v>
      </c>
    </row>
    <row r="774" spans="1:3" x14ac:dyDescent="0.2">
      <c r="A774" s="1">
        <v>44816</v>
      </c>
      <c r="B774" s="2">
        <v>0.42408564814814814</v>
      </c>
      <c r="C774">
        <v>0.50362600000000002</v>
      </c>
    </row>
    <row r="775" spans="1:3" x14ac:dyDescent="0.2">
      <c r="A775" s="1">
        <v>44816</v>
      </c>
      <c r="B775" s="2">
        <v>0.42408564814814814</v>
      </c>
      <c r="C775">
        <v>0.438079</v>
      </c>
    </row>
    <row r="776" spans="1:3" x14ac:dyDescent="0.2">
      <c r="A776" s="1">
        <v>44816</v>
      </c>
      <c r="B776" s="2">
        <v>0.42409722222222218</v>
      </c>
      <c r="C776">
        <v>0.51970700000000003</v>
      </c>
    </row>
    <row r="777" spans="1:3" x14ac:dyDescent="0.2">
      <c r="A777" s="1">
        <v>44816</v>
      </c>
      <c r="B777" s="2">
        <v>0.42409722222222218</v>
      </c>
      <c r="C777">
        <v>0.32214999999999999</v>
      </c>
    </row>
    <row r="778" spans="1:3" x14ac:dyDescent="0.2">
      <c r="A778" s="1">
        <v>44816</v>
      </c>
      <c r="B778" s="2">
        <v>0.42409722222222218</v>
      </c>
      <c r="C778">
        <v>0.46332099999999998</v>
      </c>
    </row>
    <row r="779" spans="1:3" x14ac:dyDescent="0.2">
      <c r="A779" s="1">
        <v>44816</v>
      </c>
      <c r="B779" s="2">
        <v>0.42409722222222218</v>
      </c>
      <c r="C779">
        <v>0.13619600000000001</v>
      </c>
    </row>
    <row r="780" spans="1:3" x14ac:dyDescent="0.2">
      <c r="A780" s="1">
        <v>44816</v>
      </c>
      <c r="B780" s="2">
        <v>0.42410879629629633</v>
      </c>
      <c r="C780">
        <v>0.122507</v>
      </c>
    </row>
    <row r="781" spans="1:3" x14ac:dyDescent="0.2">
      <c r="A781" s="1">
        <v>44816</v>
      </c>
      <c r="B781" s="2">
        <v>0.42410879629629633</v>
      </c>
      <c r="C781">
        <v>0.16698499999999999</v>
      </c>
    </row>
    <row r="782" spans="1:3" x14ac:dyDescent="0.2">
      <c r="A782" s="1">
        <v>44816</v>
      </c>
      <c r="B782" s="2">
        <v>0.42410879629629633</v>
      </c>
      <c r="C782">
        <v>0.26072499999999998</v>
      </c>
    </row>
    <row r="783" spans="1:3" x14ac:dyDescent="0.2">
      <c r="A783" s="1">
        <v>44816</v>
      </c>
      <c r="B783" s="2">
        <v>0.42410879629629633</v>
      </c>
      <c r="C783">
        <v>0.22464400000000001</v>
      </c>
    </row>
    <row r="784" spans="1:3" x14ac:dyDescent="0.2">
      <c r="A784" s="1">
        <v>44816</v>
      </c>
      <c r="B784" s="2">
        <v>0.42412037037037037</v>
      </c>
      <c r="C784">
        <v>0.26235399999999998</v>
      </c>
    </row>
    <row r="785" spans="1:3" x14ac:dyDescent="0.2">
      <c r="A785" s="1">
        <v>44816</v>
      </c>
      <c r="B785" s="2">
        <v>0.42412037037037037</v>
      </c>
      <c r="C785">
        <v>9.0292800000000006E-2</v>
      </c>
    </row>
    <row r="786" spans="1:3" x14ac:dyDescent="0.2">
      <c r="A786" s="1">
        <v>44816</v>
      </c>
      <c r="B786" s="2">
        <v>0.42412037037037037</v>
      </c>
      <c r="C786">
        <v>0.11126</v>
      </c>
    </row>
    <row r="787" spans="1:3" x14ac:dyDescent="0.2">
      <c r="A787" s="1">
        <v>44816</v>
      </c>
      <c r="B787" s="2">
        <v>0.42412037037037037</v>
      </c>
      <c r="C787">
        <v>0.25502599999999997</v>
      </c>
    </row>
    <row r="788" spans="1:3" x14ac:dyDescent="0.2">
      <c r="A788" s="1">
        <v>44816</v>
      </c>
      <c r="B788" s="2">
        <v>0.42413194444444446</v>
      </c>
      <c r="C788">
        <v>0.18693399999999999</v>
      </c>
    </row>
    <row r="789" spans="1:3" x14ac:dyDescent="0.2">
      <c r="A789" s="1">
        <v>44816</v>
      </c>
      <c r="B789" s="2">
        <v>0.42413194444444446</v>
      </c>
      <c r="C789">
        <v>0.18428800000000001</v>
      </c>
    </row>
    <row r="790" spans="1:3" x14ac:dyDescent="0.2">
      <c r="A790" s="1">
        <v>44816</v>
      </c>
      <c r="B790" s="2">
        <v>0.42413194444444446</v>
      </c>
      <c r="C790">
        <v>0.20505100000000001</v>
      </c>
    </row>
    <row r="791" spans="1:3" x14ac:dyDescent="0.2">
      <c r="A791" s="1">
        <v>44816</v>
      </c>
      <c r="B791" s="2">
        <v>0.42413194444444446</v>
      </c>
      <c r="C791">
        <v>0.192685</v>
      </c>
    </row>
    <row r="792" spans="1:3" x14ac:dyDescent="0.2">
      <c r="A792" s="1">
        <v>44816</v>
      </c>
      <c r="B792" s="2">
        <v>0.4241435185185185</v>
      </c>
      <c r="C792">
        <v>0.28515299999999999</v>
      </c>
    </row>
    <row r="793" spans="1:3" x14ac:dyDescent="0.2">
      <c r="A793" s="1">
        <v>44816</v>
      </c>
      <c r="B793" s="2">
        <v>0.4241435185185185</v>
      </c>
      <c r="C793">
        <v>0.387239</v>
      </c>
    </row>
    <row r="794" spans="1:3" x14ac:dyDescent="0.2">
      <c r="A794" s="1">
        <v>44816</v>
      </c>
      <c r="B794" s="2">
        <v>0.4241435185185185</v>
      </c>
      <c r="C794">
        <v>0.310751</v>
      </c>
    </row>
    <row r="795" spans="1:3" x14ac:dyDescent="0.2">
      <c r="A795" s="1">
        <v>44816</v>
      </c>
      <c r="B795" s="2">
        <v>0.4241550925925926</v>
      </c>
      <c r="C795">
        <v>0.25421100000000002</v>
      </c>
    </row>
    <row r="796" spans="1:3" x14ac:dyDescent="0.2">
      <c r="A796" s="1">
        <v>44816</v>
      </c>
      <c r="B796" s="2">
        <v>0.4241550925925926</v>
      </c>
      <c r="C796">
        <v>0.230903</v>
      </c>
    </row>
    <row r="797" spans="1:3" x14ac:dyDescent="0.2">
      <c r="A797" s="1">
        <v>44816</v>
      </c>
      <c r="B797" s="2">
        <v>0.4241550925925926</v>
      </c>
      <c r="C797">
        <v>0.40555999999999998</v>
      </c>
    </row>
    <row r="798" spans="1:3" x14ac:dyDescent="0.2">
      <c r="A798" s="1">
        <v>44816</v>
      </c>
      <c r="B798" s="2">
        <v>0.4241550925925926</v>
      </c>
      <c r="C798">
        <v>0.28530499999999998</v>
      </c>
    </row>
    <row r="799" spans="1:3" x14ac:dyDescent="0.2">
      <c r="A799" s="1">
        <v>44816</v>
      </c>
      <c r="B799" s="2">
        <v>0.42416666666666664</v>
      </c>
      <c r="C799">
        <v>0.25095400000000001</v>
      </c>
    </row>
    <row r="800" spans="1:3" x14ac:dyDescent="0.2">
      <c r="A800" s="1">
        <v>44816</v>
      </c>
      <c r="B800" s="2">
        <v>0.42416666666666664</v>
      </c>
      <c r="C800">
        <v>0.35624699999999998</v>
      </c>
    </row>
    <row r="801" spans="1:3" x14ac:dyDescent="0.2">
      <c r="A801" s="1">
        <v>44816</v>
      </c>
      <c r="B801" s="2">
        <v>0.42416666666666664</v>
      </c>
      <c r="C801">
        <v>0.65772299999999995</v>
      </c>
    </row>
    <row r="802" spans="1:3" x14ac:dyDescent="0.2">
      <c r="A802" s="1">
        <v>44816</v>
      </c>
      <c r="B802" s="2">
        <v>0.42416666666666664</v>
      </c>
      <c r="C802">
        <v>0.43014000000000002</v>
      </c>
    </row>
    <row r="803" spans="1:3" x14ac:dyDescent="0.2">
      <c r="A803" s="1">
        <v>44816</v>
      </c>
      <c r="B803" s="2">
        <v>0.42417824074074079</v>
      </c>
      <c r="C803">
        <v>0.21456800000000001</v>
      </c>
    </row>
    <row r="804" spans="1:3" x14ac:dyDescent="0.2">
      <c r="A804" s="1">
        <v>44816</v>
      </c>
      <c r="B804" s="2">
        <v>0.42417824074074079</v>
      </c>
      <c r="C804">
        <v>0.24443999999999999</v>
      </c>
    </row>
    <row r="805" spans="1:3" x14ac:dyDescent="0.2">
      <c r="A805" s="1">
        <v>44816</v>
      </c>
      <c r="B805" s="2">
        <v>0.42417824074074079</v>
      </c>
      <c r="C805">
        <v>0.31477100000000002</v>
      </c>
    </row>
    <row r="806" spans="1:3" x14ac:dyDescent="0.2">
      <c r="A806" s="1">
        <v>44816</v>
      </c>
      <c r="B806" s="2">
        <v>0.42417824074074079</v>
      </c>
      <c r="C806">
        <v>0.27426200000000001</v>
      </c>
    </row>
    <row r="807" spans="1:3" x14ac:dyDescent="0.2">
      <c r="A807" s="1">
        <v>44816</v>
      </c>
      <c r="B807" s="2">
        <v>0.42418981481481483</v>
      </c>
      <c r="C807">
        <v>0.28571299999999999</v>
      </c>
    </row>
    <row r="808" spans="1:3" x14ac:dyDescent="0.2">
      <c r="A808" s="1">
        <v>44816</v>
      </c>
      <c r="B808" s="2">
        <v>0.42418981481481483</v>
      </c>
      <c r="C808">
        <v>0.214669</v>
      </c>
    </row>
    <row r="809" spans="1:3" x14ac:dyDescent="0.2">
      <c r="A809" s="1">
        <v>44816</v>
      </c>
      <c r="B809" s="2">
        <v>0.42418981481481483</v>
      </c>
      <c r="C809">
        <v>0.264237</v>
      </c>
    </row>
    <row r="810" spans="1:3" x14ac:dyDescent="0.2">
      <c r="A810" s="1">
        <v>44816</v>
      </c>
      <c r="B810" s="2">
        <v>0.42420138888888892</v>
      </c>
      <c r="C810">
        <v>0.38342199999999999</v>
      </c>
    </row>
    <row r="811" spans="1:3" x14ac:dyDescent="0.2">
      <c r="A811" s="1">
        <v>44816</v>
      </c>
      <c r="B811" s="2">
        <v>0.42420138888888892</v>
      </c>
      <c r="C811">
        <v>0.32347300000000001</v>
      </c>
    </row>
    <row r="812" spans="1:3" x14ac:dyDescent="0.2">
      <c r="A812" s="1">
        <v>44816</v>
      </c>
      <c r="B812" s="2">
        <v>0.42420138888888892</v>
      </c>
      <c r="C812">
        <v>0.32321899999999998</v>
      </c>
    </row>
    <row r="813" spans="1:3" x14ac:dyDescent="0.2">
      <c r="A813" s="1">
        <v>44816</v>
      </c>
      <c r="B813" s="2">
        <v>0.42420138888888892</v>
      </c>
      <c r="C813">
        <v>0.33553500000000003</v>
      </c>
    </row>
    <row r="814" spans="1:3" x14ac:dyDescent="0.2">
      <c r="A814" s="1">
        <v>44816</v>
      </c>
      <c r="B814" s="2">
        <v>0.42421296296296296</v>
      </c>
      <c r="C814">
        <v>0.341947</v>
      </c>
    </row>
    <row r="815" spans="1:3" x14ac:dyDescent="0.2">
      <c r="A815" s="1">
        <v>44816</v>
      </c>
      <c r="B815" s="2">
        <v>0.42421296296296296</v>
      </c>
      <c r="C815">
        <v>0.33436399999999999</v>
      </c>
    </row>
    <row r="816" spans="1:3" x14ac:dyDescent="0.2">
      <c r="A816" s="1">
        <v>44816</v>
      </c>
      <c r="B816" s="2">
        <v>0.42421296296296296</v>
      </c>
      <c r="C816">
        <v>0.34586499999999998</v>
      </c>
    </row>
    <row r="817" spans="1:3" x14ac:dyDescent="0.2">
      <c r="A817" s="1">
        <v>44816</v>
      </c>
      <c r="B817" s="2">
        <v>0.42421296296296296</v>
      </c>
      <c r="C817">
        <v>0.33721400000000001</v>
      </c>
    </row>
    <row r="818" spans="1:3" x14ac:dyDescent="0.2">
      <c r="A818" s="1">
        <v>44816</v>
      </c>
      <c r="B818" s="2">
        <v>0.42422453703703705</v>
      </c>
      <c r="C818">
        <v>0.33253199999999999</v>
      </c>
    </row>
    <row r="819" spans="1:3" x14ac:dyDescent="0.2">
      <c r="A819" s="1">
        <v>44816</v>
      </c>
      <c r="B819" s="2">
        <v>0.42422453703703705</v>
      </c>
      <c r="C819">
        <v>0.32912200000000003</v>
      </c>
    </row>
    <row r="820" spans="1:3" x14ac:dyDescent="0.2">
      <c r="A820" s="1">
        <v>44816</v>
      </c>
      <c r="B820" s="2">
        <v>0.42422453703703705</v>
      </c>
      <c r="C820">
        <v>0.32311699999999999</v>
      </c>
    </row>
    <row r="821" spans="1:3" x14ac:dyDescent="0.2">
      <c r="A821" s="1">
        <v>44816</v>
      </c>
      <c r="B821" s="2">
        <v>0.42422453703703705</v>
      </c>
      <c r="C821">
        <v>0.32769700000000002</v>
      </c>
    </row>
    <row r="822" spans="1:3" x14ac:dyDescent="0.2">
      <c r="A822" s="1">
        <v>44816</v>
      </c>
      <c r="B822" s="2">
        <v>0.42423611111111109</v>
      </c>
      <c r="C822">
        <v>0.32983499999999999</v>
      </c>
    </row>
    <row r="823" spans="1:3" x14ac:dyDescent="0.2">
      <c r="A823" s="1">
        <v>44816</v>
      </c>
      <c r="B823" s="2">
        <v>0.42423611111111109</v>
      </c>
      <c r="C823">
        <v>0.33100499999999999</v>
      </c>
    </row>
    <row r="824" spans="1:3" x14ac:dyDescent="0.2">
      <c r="A824" s="1">
        <v>44816</v>
      </c>
      <c r="B824" s="2">
        <v>0.42423611111111109</v>
      </c>
      <c r="C824">
        <v>0.334924</v>
      </c>
    </row>
    <row r="825" spans="1:3" x14ac:dyDescent="0.2">
      <c r="A825" s="1">
        <v>44816</v>
      </c>
      <c r="B825" s="2">
        <v>0.42424768518518513</v>
      </c>
      <c r="C825">
        <v>0.33278600000000003</v>
      </c>
    </row>
    <row r="826" spans="1:3" x14ac:dyDescent="0.2">
      <c r="A826" s="1">
        <v>44816</v>
      </c>
      <c r="B826" s="2">
        <v>0.42424768518518513</v>
      </c>
      <c r="C826">
        <v>0.33512700000000001</v>
      </c>
    </row>
    <row r="827" spans="1:3" x14ac:dyDescent="0.2">
      <c r="A827" s="1">
        <v>44816</v>
      </c>
      <c r="B827" s="2">
        <v>0.42424768518518513</v>
      </c>
      <c r="C827">
        <v>0.33431300000000003</v>
      </c>
    </row>
    <row r="828" spans="1:3" x14ac:dyDescent="0.2">
      <c r="A828" s="1">
        <v>44816</v>
      </c>
      <c r="B828" s="2">
        <v>0.42424768518518513</v>
      </c>
      <c r="C828">
        <v>0.33466899999999999</v>
      </c>
    </row>
    <row r="829" spans="1:3" x14ac:dyDescent="0.2">
      <c r="A829" s="1">
        <v>44816</v>
      </c>
      <c r="B829" s="2">
        <v>0.42425925925925928</v>
      </c>
      <c r="C829">
        <v>0.33232800000000001</v>
      </c>
    </row>
    <row r="830" spans="1:3" x14ac:dyDescent="0.2">
      <c r="A830" s="1">
        <v>44816</v>
      </c>
      <c r="B830" s="2">
        <v>0.42425925925925928</v>
      </c>
      <c r="C830">
        <v>0.33980900000000003</v>
      </c>
    </row>
    <row r="831" spans="1:3" x14ac:dyDescent="0.2">
      <c r="A831" s="1">
        <v>44816</v>
      </c>
      <c r="B831" s="2">
        <v>0.42425925925925928</v>
      </c>
      <c r="C831">
        <v>0.33543299999999998</v>
      </c>
    </row>
    <row r="832" spans="1:3" x14ac:dyDescent="0.2">
      <c r="A832" s="1">
        <v>44816</v>
      </c>
      <c r="B832" s="2">
        <v>0.42425925925925928</v>
      </c>
      <c r="C832">
        <v>0.309224</v>
      </c>
    </row>
    <row r="833" spans="1:3" x14ac:dyDescent="0.2">
      <c r="A833" s="1">
        <v>44816</v>
      </c>
      <c r="B833" s="2">
        <v>0.42427083333333332</v>
      </c>
      <c r="C833">
        <v>0.32408399999999998</v>
      </c>
    </row>
    <row r="834" spans="1:3" x14ac:dyDescent="0.2">
      <c r="A834" s="1">
        <v>44816</v>
      </c>
      <c r="B834" s="2">
        <v>0.42427083333333332</v>
      </c>
      <c r="C834">
        <v>0.34988599999999997</v>
      </c>
    </row>
    <row r="835" spans="1:3" x14ac:dyDescent="0.2">
      <c r="A835" s="1">
        <v>44816</v>
      </c>
      <c r="B835" s="2">
        <v>0.42427083333333332</v>
      </c>
      <c r="C835">
        <v>0.34672999999999998</v>
      </c>
    </row>
    <row r="836" spans="1:3" x14ac:dyDescent="0.2">
      <c r="A836" s="1">
        <v>44816</v>
      </c>
      <c r="B836" s="2">
        <v>0.42427083333333332</v>
      </c>
      <c r="C836">
        <v>0.33349899999999999</v>
      </c>
    </row>
    <row r="837" spans="1:3" x14ac:dyDescent="0.2">
      <c r="A837" s="1">
        <v>44816</v>
      </c>
      <c r="B837" s="2">
        <v>0.42428240740740741</v>
      </c>
      <c r="C837">
        <v>0.32214999999999999</v>
      </c>
    </row>
    <row r="838" spans="1:3" x14ac:dyDescent="0.2">
      <c r="A838" s="1">
        <v>44816</v>
      </c>
      <c r="B838" s="2">
        <v>0.42428240740740741</v>
      </c>
      <c r="C838">
        <v>0.30749399999999999</v>
      </c>
    </row>
    <row r="839" spans="1:3" x14ac:dyDescent="0.2">
      <c r="A839" s="1">
        <v>44816</v>
      </c>
      <c r="B839" s="2">
        <v>0.42428240740740741</v>
      </c>
      <c r="C839">
        <v>0.404644</v>
      </c>
    </row>
    <row r="840" spans="1:3" x14ac:dyDescent="0.2">
      <c r="A840" s="1">
        <v>44816</v>
      </c>
      <c r="B840" s="2">
        <v>0.42428240740740741</v>
      </c>
      <c r="C840">
        <v>0.44652700000000001</v>
      </c>
    </row>
    <row r="841" spans="1:3" x14ac:dyDescent="0.2">
      <c r="A841" s="1">
        <v>44816</v>
      </c>
      <c r="B841" s="2">
        <v>0.42429398148148145</v>
      </c>
      <c r="C841">
        <v>0.47695900000000002</v>
      </c>
    </row>
    <row r="842" spans="1:3" x14ac:dyDescent="0.2">
      <c r="A842" s="1">
        <v>44816</v>
      </c>
      <c r="B842" s="2">
        <v>0.42429398148148145</v>
      </c>
      <c r="C842">
        <v>0.43538199999999999</v>
      </c>
    </row>
    <row r="843" spans="1:3" x14ac:dyDescent="0.2">
      <c r="A843" s="1">
        <v>44816</v>
      </c>
      <c r="B843" s="2">
        <v>0.42429398148148145</v>
      </c>
      <c r="C843">
        <v>0.42693399999999998</v>
      </c>
    </row>
    <row r="844" spans="1:3" x14ac:dyDescent="0.2">
      <c r="A844" s="1">
        <v>44816</v>
      </c>
      <c r="B844" s="2">
        <v>0.42430555555555555</v>
      </c>
      <c r="C844">
        <v>0.37390600000000002</v>
      </c>
    </row>
    <row r="845" spans="1:3" x14ac:dyDescent="0.2">
      <c r="A845" s="1">
        <v>44816</v>
      </c>
      <c r="B845" s="2">
        <v>0.42430555555555555</v>
      </c>
      <c r="C845">
        <v>0.422456</v>
      </c>
    </row>
    <row r="846" spans="1:3" x14ac:dyDescent="0.2">
      <c r="A846" s="1">
        <v>44816</v>
      </c>
      <c r="B846" s="2">
        <v>0.42430555555555555</v>
      </c>
      <c r="C846">
        <v>0.36942799999999998</v>
      </c>
    </row>
    <row r="847" spans="1:3" x14ac:dyDescent="0.2">
      <c r="A847" s="1">
        <v>44816</v>
      </c>
      <c r="B847" s="2">
        <v>0.42430555555555555</v>
      </c>
      <c r="C847">
        <v>0.413244</v>
      </c>
    </row>
    <row r="848" spans="1:3" x14ac:dyDescent="0.2">
      <c r="A848" s="1">
        <v>44816</v>
      </c>
      <c r="B848" s="2">
        <v>0.42431712962962959</v>
      </c>
      <c r="C848">
        <v>0.44622099999999998</v>
      </c>
    </row>
    <row r="849" spans="1:3" x14ac:dyDescent="0.2">
      <c r="A849" s="1">
        <v>44816</v>
      </c>
      <c r="B849" s="2">
        <v>0.42431712962962959</v>
      </c>
      <c r="C849">
        <v>0.31059799999999999</v>
      </c>
    </row>
    <row r="850" spans="1:3" x14ac:dyDescent="0.2">
      <c r="A850" s="1">
        <v>44816</v>
      </c>
      <c r="B850" s="2">
        <v>0.42431712962962959</v>
      </c>
      <c r="C850">
        <v>0.18810499999999999</v>
      </c>
    </row>
    <row r="851" spans="1:3" x14ac:dyDescent="0.2">
      <c r="A851" s="1">
        <v>44816</v>
      </c>
      <c r="B851" s="2">
        <v>0.42431712962962959</v>
      </c>
      <c r="C851">
        <v>0.31914799999999999</v>
      </c>
    </row>
    <row r="852" spans="1:3" x14ac:dyDescent="0.2">
      <c r="A852" s="1">
        <v>44816</v>
      </c>
      <c r="B852" s="2">
        <v>0.42432870370370374</v>
      </c>
      <c r="C852">
        <v>0.40296399999999999</v>
      </c>
    </row>
    <row r="853" spans="1:3" x14ac:dyDescent="0.2">
      <c r="A853" s="1">
        <v>44816</v>
      </c>
      <c r="B853" s="2">
        <v>0.42432870370370374</v>
      </c>
      <c r="C853">
        <v>0.48917300000000002</v>
      </c>
    </row>
    <row r="854" spans="1:3" x14ac:dyDescent="0.2">
      <c r="A854" s="1">
        <v>44816</v>
      </c>
      <c r="B854" s="2">
        <v>0.42432870370370374</v>
      </c>
      <c r="C854">
        <v>0.43853700000000001</v>
      </c>
    </row>
    <row r="855" spans="1:3" x14ac:dyDescent="0.2">
      <c r="A855" s="1">
        <v>44816</v>
      </c>
      <c r="B855" s="2">
        <v>0.42432870370370374</v>
      </c>
      <c r="C855">
        <v>2.0394999999999999</v>
      </c>
    </row>
    <row r="856" spans="1:3" x14ac:dyDescent="0.2">
      <c r="A856" s="1">
        <v>44816</v>
      </c>
      <c r="B856" s="2">
        <v>0.42434027777777777</v>
      </c>
      <c r="C856">
        <v>1.33355</v>
      </c>
    </row>
    <row r="857" spans="1:3" x14ac:dyDescent="0.2">
      <c r="A857" s="1">
        <v>44816</v>
      </c>
      <c r="B857" s="2">
        <v>0.42434027777777777</v>
      </c>
      <c r="C857">
        <v>1.1807799999999999</v>
      </c>
    </row>
    <row r="858" spans="1:3" x14ac:dyDescent="0.2">
      <c r="A858" s="1">
        <v>44816</v>
      </c>
      <c r="B858" s="2">
        <v>0.42434027777777777</v>
      </c>
      <c r="C858">
        <v>2.2701899999999999</v>
      </c>
    </row>
    <row r="859" spans="1:3" x14ac:dyDescent="0.2">
      <c r="A859" s="1">
        <v>44816</v>
      </c>
      <c r="B859" s="2">
        <v>0.42435185185185187</v>
      </c>
      <c r="C859">
        <v>2.0649000000000002</v>
      </c>
    </row>
    <row r="860" spans="1:3" x14ac:dyDescent="0.2">
      <c r="A860" s="1">
        <v>44816</v>
      </c>
      <c r="B860" s="2">
        <v>0.42435185185185187</v>
      </c>
      <c r="C860">
        <v>2.70479</v>
      </c>
    </row>
    <row r="861" spans="1:3" x14ac:dyDescent="0.2">
      <c r="A861" s="1">
        <v>44816</v>
      </c>
      <c r="B861" s="2">
        <v>0.42435185185185187</v>
      </c>
      <c r="C861">
        <v>0.55370200000000003</v>
      </c>
    </row>
    <row r="862" spans="1:3" x14ac:dyDescent="0.2">
      <c r="A862" s="1">
        <v>44816</v>
      </c>
      <c r="B862" s="2">
        <v>0.42435185185185187</v>
      </c>
      <c r="C862">
        <v>1.28531</v>
      </c>
    </row>
    <row r="863" spans="1:3" x14ac:dyDescent="0.2">
      <c r="A863" s="1">
        <v>44816</v>
      </c>
      <c r="B863" s="2">
        <v>0.42436342592592591</v>
      </c>
      <c r="C863">
        <v>2.75848</v>
      </c>
    </row>
    <row r="864" spans="1:3" x14ac:dyDescent="0.2">
      <c r="A864" s="1">
        <v>44816</v>
      </c>
      <c r="B864" s="2">
        <v>0.42436342592592591</v>
      </c>
      <c r="C864">
        <v>0.48342200000000002</v>
      </c>
    </row>
    <row r="865" spans="1:3" x14ac:dyDescent="0.2">
      <c r="A865" s="1">
        <v>44816</v>
      </c>
      <c r="B865" s="2">
        <v>0.42436342592592591</v>
      </c>
      <c r="C865">
        <v>0.397926</v>
      </c>
    </row>
    <row r="866" spans="1:3" x14ac:dyDescent="0.2">
      <c r="A866" s="1">
        <v>44816</v>
      </c>
      <c r="B866" s="2">
        <v>0.42436342592592591</v>
      </c>
      <c r="C866">
        <v>0.94301500000000005</v>
      </c>
    </row>
    <row r="867" spans="1:3" x14ac:dyDescent="0.2">
      <c r="A867" s="1">
        <v>44816</v>
      </c>
      <c r="B867" s="2">
        <v>0.424375</v>
      </c>
      <c r="C867">
        <v>0.35711199999999999</v>
      </c>
    </row>
    <row r="868" spans="1:3" x14ac:dyDescent="0.2">
      <c r="A868" s="1">
        <v>44816</v>
      </c>
      <c r="B868" s="2">
        <v>0.424375</v>
      </c>
      <c r="C868">
        <v>1.4454100000000001</v>
      </c>
    </row>
    <row r="869" spans="1:3" x14ac:dyDescent="0.2">
      <c r="A869" s="1">
        <v>44816</v>
      </c>
      <c r="B869" s="2">
        <v>0.424375</v>
      </c>
      <c r="C869">
        <v>0.379911</v>
      </c>
    </row>
    <row r="870" spans="1:3" x14ac:dyDescent="0.2">
      <c r="A870" s="1">
        <v>44816</v>
      </c>
      <c r="B870" s="2">
        <v>0.424375</v>
      </c>
      <c r="C870">
        <v>1.15889</v>
      </c>
    </row>
    <row r="871" spans="1:3" x14ac:dyDescent="0.2">
      <c r="A871" s="1">
        <v>44816</v>
      </c>
      <c r="B871" s="2">
        <v>0.42438657407407404</v>
      </c>
      <c r="C871">
        <v>2.6614900000000001</v>
      </c>
    </row>
    <row r="872" spans="1:3" x14ac:dyDescent="0.2">
      <c r="A872" s="1">
        <v>44816</v>
      </c>
      <c r="B872" s="2">
        <v>0.42438657407407404</v>
      </c>
      <c r="C872">
        <v>0.36021599999999998</v>
      </c>
    </row>
    <row r="873" spans="1:3" x14ac:dyDescent="0.2">
      <c r="A873" s="1">
        <v>44816</v>
      </c>
      <c r="B873" s="2">
        <v>0.42438657407407404</v>
      </c>
      <c r="C873">
        <v>1.13314</v>
      </c>
    </row>
    <row r="874" spans="1:3" x14ac:dyDescent="0.2">
      <c r="A874" s="1">
        <v>44816</v>
      </c>
      <c r="B874" s="2">
        <v>0.42439814814814819</v>
      </c>
      <c r="C874">
        <v>0.65614499999999998</v>
      </c>
    </row>
    <row r="875" spans="1:3" x14ac:dyDescent="0.2">
      <c r="A875" s="1">
        <v>44816</v>
      </c>
      <c r="B875" s="2">
        <v>0.42439814814814819</v>
      </c>
      <c r="C875">
        <v>0.89227800000000002</v>
      </c>
    </row>
    <row r="876" spans="1:3" x14ac:dyDescent="0.2">
      <c r="A876" s="1">
        <v>44816</v>
      </c>
      <c r="B876" s="2">
        <v>0.42439814814814819</v>
      </c>
      <c r="C876">
        <v>1.99136</v>
      </c>
    </row>
    <row r="877" spans="1:3" x14ac:dyDescent="0.2">
      <c r="A877" s="1">
        <v>44816</v>
      </c>
      <c r="B877" s="2">
        <v>0.42439814814814819</v>
      </c>
      <c r="C877">
        <v>0.30912200000000001</v>
      </c>
    </row>
    <row r="878" spans="1:3" x14ac:dyDescent="0.2">
      <c r="A878" s="1">
        <v>44816</v>
      </c>
      <c r="B878" s="2">
        <v>0.42440972222222223</v>
      </c>
      <c r="C878">
        <v>0.39248100000000002</v>
      </c>
    </row>
    <row r="879" spans="1:3" x14ac:dyDescent="0.2">
      <c r="A879" s="1">
        <v>44816</v>
      </c>
      <c r="B879" s="2">
        <v>0.42440972222222223</v>
      </c>
      <c r="C879">
        <v>0.300369</v>
      </c>
    </row>
    <row r="880" spans="1:3" x14ac:dyDescent="0.2">
      <c r="A880" s="1">
        <v>44816</v>
      </c>
      <c r="B880" s="2">
        <v>0.42440972222222223</v>
      </c>
      <c r="C880">
        <v>0.28708699999999998</v>
      </c>
    </row>
    <row r="881" spans="1:3" x14ac:dyDescent="0.2">
      <c r="A881" s="1">
        <v>44816</v>
      </c>
      <c r="B881" s="2">
        <v>0.42440972222222223</v>
      </c>
      <c r="C881">
        <v>0.59507600000000005</v>
      </c>
    </row>
    <row r="882" spans="1:3" x14ac:dyDescent="0.2">
      <c r="A882" s="1">
        <v>44816</v>
      </c>
      <c r="B882" s="2">
        <v>0.42442129629629632</v>
      </c>
      <c r="C882">
        <v>0.327901</v>
      </c>
    </row>
    <row r="883" spans="1:3" x14ac:dyDescent="0.2">
      <c r="A883" s="1">
        <v>44816</v>
      </c>
      <c r="B883" s="2">
        <v>0.42442129629629632</v>
      </c>
      <c r="C883">
        <v>0.33746799999999999</v>
      </c>
    </row>
    <row r="884" spans="1:3" x14ac:dyDescent="0.2">
      <c r="A884" s="1">
        <v>44816</v>
      </c>
      <c r="B884" s="2">
        <v>0.42442129629629632</v>
      </c>
      <c r="C884">
        <v>0.242456</v>
      </c>
    </row>
    <row r="885" spans="1:3" x14ac:dyDescent="0.2">
      <c r="A885" s="1">
        <v>44816</v>
      </c>
      <c r="B885" s="2">
        <v>0.42442129629629632</v>
      </c>
      <c r="C885">
        <v>0.30698500000000001</v>
      </c>
    </row>
    <row r="886" spans="1:3" x14ac:dyDescent="0.2">
      <c r="A886" s="1">
        <v>44816</v>
      </c>
      <c r="B886" s="2">
        <v>0.42443287037037036</v>
      </c>
      <c r="C886">
        <v>0.43767200000000001</v>
      </c>
    </row>
    <row r="887" spans="1:3" x14ac:dyDescent="0.2">
      <c r="A887" s="1">
        <v>44816</v>
      </c>
      <c r="B887" s="2">
        <v>0.42443287037037036</v>
      </c>
      <c r="C887">
        <v>0.264237</v>
      </c>
    </row>
    <row r="888" spans="1:3" x14ac:dyDescent="0.2">
      <c r="A888" s="1">
        <v>44816</v>
      </c>
      <c r="B888" s="2">
        <v>0.42443287037037036</v>
      </c>
      <c r="C888">
        <v>0.285356</v>
      </c>
    </row>
    <row r="889" spans="1:3" x14ac:dyDescent="0.2">
      <c r="A889" s="1">
        <v>44816</v>
      </c>
      <c r="B889" s="2">
        <v>0.42443287037037036</v>
      </c>
      <c r="C889">
        <v>0.23889299999999999</v>
      </c>
    </row>
    <row r="890" spans="1:3" x14ac:dyDescent="0.2">
      <c r="A890" s="1">
        <v>44816</v>
      </c>
      <c r="B890" s="2">
        <v>0.42444444444444446</v>
      </c>
      <c r="C890">
        <v>0.34988599999999997</v>
      </c>
    </row>
    <row r="891" spans="1:3" x14ac:dyDescent="0.2">
      <c r="A891" s="1">
        <v>44816</v>
      </c>
      <c r="B891" s="2">
        <v>0.42444444444444446</v>
      </c>
      <c r="C891">
        <v>0.308919</v>
      </c>
    </row>
    <row r="892" spans="1:3" x14ac:dyDescent="0.2">
      <c r="A892" s="1">
        <v>44816</v>
      </c>
      <c r="B892" s="2">
        <v>0.42444444444444446</v>
      </c>
      <c r="C892">
        <v>0.17589099999999999</v>
      </c>
    </row>
    <row r="893" spans="1:3" x14ac:dyDescent="0.2">
      <c r="A893" s="1">
        <v>44816</v>
      </c>
      <c r="B893" s="2">
        <v>0.4244560185185185</v>
      </c>
      <c r="C893">
        <v>0.33935100000000001</v>
      </c>
    </row>
    <row r="894" spans="1:3" x14ac:dyDescent="0.2">
      <c r="A894" s="1">
        <v>44816</v>
      </c>
      <c r="B894" s="2">
        <v>0.4244560185185185</v>
      </c>
      <c r="C894">
        <v>0.36596699999999999</v>
      </c>
    </row>
    <row r="895" spans="1:3" x14ac:dyDescent="0.2">
      <c r="A895" s="1">
        <v>44816</v>
      </c>
      <c r="B895" s="2">
        <v>0.4244560185185185</v>
      </c>
      <c r="C895">
        <v>0.34215000000000001</v>
      </c>
    </row>
    <row r="896" spans="1:3" x14ac:dyDescent="0.2">
      <c r="A896" s="1">
        <v>44816</v>
      </c>
      <c r="B896" s="2">
        <v>0.4244560185185185</v>
      </c>
      <c r="C896">
        <v>0.24087800000000001</v>
      </c>
    </row>
    <row r="897" spans="1:3" x14ac:dyDescent="0.2">
      <c r="A897" s="1">
        <v>44816</v>
      </c>
      <c r="B897" s="2">
        <v>0.42446759259259265</v>
      </c>
      <c r="C897">
        <v>0.33924900000000002</v>
      </c>
    </row>
    <row r="898" spans="1:3" x14ac:dyDescent="0.2">
      <c r="A898" s="1">
        <v>44816</v>
      </c>
      <c r="B898" s="2">
        <v>0.42446759259259265</v>
      </c>
      <c r="C898">
        <v>0.32444000000000001</v>
      </c>
    </row>
    <row r="899" spans="1:3" x14ac:dyDescent="0.2">
      <c r="A899" s="1">
        <v>44816</v>
      </c>
      <c r="B899" s="2">
        <v>0.42446759259259265</v>
      </c>
      <c r="C899">
        <v>0.62021599999999999</v>
      </c>
    </row>
    <row r="900" spans="1:3" x14ac:dyDescent="0.2">
      <c r="A900" s="1">
        <v>44816</v>
      </c>
      <c r="B900" s="2">
        <v>0.42446759259259265</v>
      </c>
      <c r="C900">
        <v>0.22062300000000001</v>
      </c>
    </row>
    <row r="901" spans="1:3" x14ac:dyDescent="0.2">
      <c r="A901" s="1">
        <v>44816</v>
      </c>
      <c r="B901" s="2">
        <v>0.42447916666666669</v>
      </c>
      <c r="C901">
        <v>0.45080199999999998</v>
      </c>
    </row>
    <row r="902" spans="1:3" x14ac:dyDescent="0.2">
      <c r="A902" s="1">
        <v>44816</v>
      </c>
      <c r="B902" s="2">
        <v>0.42447916666666669</v>
      </c>
      <c r="C902">
        <v>0.47339700000000001</v>
      </c>
    </row>
    <row r="903" spans="1:3" x14ac:dyDescent="0.2">
      <c r="A903" s="1">
        <v>44816</v>
      </c>
      <c r="B903" s="2">
        <v>0.42447916666666669</v>
      </c>
      <c r="C903">
        <v>0.412074</v>
      </c>
    </row>
    <row r="904" spans="1:3" x14ac:dyDescent="0.2">
      <c r="A904" s="1">
        <v>44816</v>
      </c>
      <c r="B904" s="2">
        <v>0.42447916666666669</v>
      </c>
      <c r="C904">
        <v>0.25192100000000001</v>
      </c>
    </row>
    <row r="905" spans="1:3" x14ac:dyDescent="0.2">
      <c r="A905" s="1">
        <v>44816</v>
      </c>
      <c r="B905" s="2">
        <v>0.42449074074074072</v>
      </c>
      <c r="C905">
        <v>0.35105599999999998</v>
      </c>
    </row>
    <row r="906" spans="1:3" x14ac:dyDescent="0.2">
      <c r="A906" s="1">
        <v>44816</v>
      </c>
      <c r="B906" s="2">
        <v>0.42449074074074072</v>
      </c>
      <c r="C906">
        <v>0.16830800000000001</v>
      </c>
    </row>
    <row r="907" spans="1:3" x14ac:dyDescent="0.2">
      <c r="A907" s="1">
        <v>44816</v>
      </c>
      <c r="B907" s="2">
        <v>0.42449074074074072</v>
      </c>
      <c r="C907">
        <v>0.37146299999999999</v>
      </c>
    </row>
    <row r="908" spans="1:3" x14ac:dyDescent="0.2">
      <c r="A908" s="1">
        <v>44816</v>
      </c>
      <c r="B908" s="2">
        <v>0.42450231481481482</v>
      </c>
      <c r="C908">
        <v>0.15298999999999999</v>
      </c>
    </row>
    <row r="909" spans="1:3" x14ac:dyDescent="0.2">
      <c r="A909" s="1">
        <v>44816</v>
      </c>
      <c r="B909" s="2">
        <v>0.42450231481481482</v>
      </c>
      <c r="C909">
        <v>0.38784999999999997</v>
      </c>
    </row>
    <row r="910" spans="1:3" x14ac:dyDescent="0.2">
      <c r="A910" s="1">
        <v>44816</v>
      </c>
      <c r="B910" s="2">
        <v>0.42450231481481482</v>
      </c>
      <c r="C910">
        <v>0.200318</v>
      </c>
    </row>
    <row r="911" spans="1:3" x14ac:dyDescent="0.2">
      <c r="A911" s="1">
        <v>44816</v>
      </c>
      <c r="B911" s="2">
        <v>0.42450231481481482</v>
      </c>
      <c r="C911">
        <v>0.26739200000000002</v>
      </c>
    </row>
    <row r="912" spans="1:3" x14ac:dyDescent="0.2">
      <c r="A912" s="1">
        <v>44816</v>
      </c>
      <c r="B912" s="2">
        <v>0.42451388888888886</v>
      </c>
      <c r="C912">
        <v>0.30387999999999998</v>
      </c>
    </row>
    <row r="913" spans="1:3" x14ac:dyDescent="0.2">
      <c r="A913" s="1">
        <v>44816</v>
      </c>
      <c r="B913" s="2">
        <v>0.42451388888888886</v>
      </c>
      <c r="C913">
        <v>0.20601800000000001</v>
      </c>
    </row>
    <row r="914" spans="1:3" x14ac:dyDescent="0.2">
      <c r="A914" s="1">
        <v>44816</v>
      </c>
      <c r="B914" s="2">
        <v>0.42451388888888886</v>
      </c>
      <c r="C914">
        <v>0.34596700000000002</v>
      </c>
    </row>
    <row r="915" spans="1:3" x14ac:dyDescent="0.2">
      <c r="A915" s="1">
        <v>44816</v>
      </c>
      <c r="B915" s="2">
        <v>0.42451388888888886</v>
      </c>
      <c r="C915">
        <v>0.23935100000000001</v>
      </c>
    </row>
    <row r="916" spans="1:3" x14ac:dyDescent="0.2">
      <c r="A916" s="1">
        <v>44816</v>
      </c>
      <c r="B916" s="2">
        <v>0.42452546296296295</v>
      </c>
      <c r="C916">
        <v>0.41594199999999998</v>
      </c>
    </row>
    <row r="917" spans="1:3" x14ac:dyDescent="0.2">
      <c r="A917" s="1">
        <v>44816</v>
      </c>
      <c r="B917" s="2">
        <v>0.42452546296296295</v>
      </c>
      <c r="C917">
        <v>0.20617099999999999</v>
      </c>
    </row>
    <row r="918" spans="1:3" x14ac:dyDescent="0.2">
      <c r="A918" s="1">
        <v>44816</v>
      </c>
      <c r="B918" s="2">
        <v>0.42452546296296295</v>
      </c>
      <c r="C918">
        <v>0.335484</v>
      </c>
    </row>
    <row r="919" spans="1:3" x14ac:dyDescent="0.2">
      <c r="A919" s="1">
        <v>44816</v>
      </c>
      <c r="B919" s="2">
        <v>0.42452546296296295</v>
      </c>
      <c r="C919">
        <v>0.21329500000000001</v>
      </c>
    </row>
    <row r="920" spans="1:3" x14ac:dyDescent="0.2">
      <c r="A920" s="1">
        <v>44816</v>
      </c>
      <c r="B920" s="2">
        <v>0.42453703703703699</v>
      </c>
      <c r="C920">
        <v>0.219555</v>
      </c>
    </row>
    <row r="921" spans="1:3" x14ac:dyDescent="0.2">
      <c r="A921" s="1">
        <v>44816</v>
      </c>
      <c r="B921" s="2">
        <v>0.42453703703703699</v>
      </c>
      <c r="C921">
        <v>0.29818099999999997</v>
      </c>
    </row>
    <row r="922" spans="1:3" x14ac:dyDescent="0.2">
      <c r="A922" s="1">
        <v>44816</v>
      </c>
      <c r="B922" s="2">
        <v>0.42453703703703699</v>
      </c>
      <c r="C922">
        <v>0.14678099999999999</v>
      </c>
    </row>
    <row r="923" spans="1:3" x14ac:dyDescent="0.2">
      <c r="A923" s="1">
        <v>44816</v>
      </c>
      <c r="B923" s="2">
        <v>0.42454861111111114</v>
      </c>
      <c r="C923">
        <v>0.31660300000000002</v>
      </c>
    </row>
    <row r="924" spans="1:3" x14ac:dyDescent="0.2">
      <c r="A924" s="1">
        <v>44816</v>
      </c>
      <c r="B924" s="2">
        <v>0.42454861111111114</v>
      </c>
      <c r="C924">
        <v>0.21818100000000001</v>
      </c>
    </row>
    <row r="925" spans="1:3" x14ac:dyDescent="0.2">
      <c r="A925" s="1">
        <v>44816</v>
      </c>
      <c r="B925" s="2">
        <v>0.42454861111111114</v>
      </c>
      <c r="C925">
        <v>0.23034399999999999</v>
      </c>
    </row>
    <row r="926" spans="1:3" x14ac:dyDescent="0.2">
      <c r="A926" s="1">
        <v>44816</v>
      </c>
      <c r="B926" s="2">
        <v>0.42454861111111114</v>
      </c>
      <c r="C926">
        <v>0.30087799999999998</v>
      </c>
    </row>
    <row r="927" spans="1:3" x14ac:dyDescent="0.2">
      <c r="A927" s="1">
        <v>44816</v>
      </c>
      <c r="B927" s="2">
        <v>0.42456018518518518</v>
      </c>
      <c r="C927">
        <v>0.19670499999999999</v>
      </c>
    </row>
    <row r="928" spans="1:3" x14ac:dyDescent="0.2">
      <c r="A928" s="1">
        <v>44816</v>
      </c>
      <c r="B928" s="2">
        <v>0.42456018518518518</v>
      </c>
      <c r="C928">
        <v>0.22683200000000001</v>
      </c>
    </row>
    <row r="929" spans="1:3" x14ac:dyDescent="0.2">
      <c r="A929" s="1">
        <v>44816</v>
      </c>
      <c r="B929" s="2">
        <v>0.42456018518518518</v>
      </c>
      <c r="C929">
        <v>0.28617100000000001</v>
      </c>
    </row>
    <row r="930" spans="1:3" x14ac:dyDescent="0.2">
      <c r="A930" s="1">
        <v>44816</v>
      </c>
      <c r="B930" s="2">
        <v>0.42456018518518518</v>
      </c>
      <c r="C930">
        <v>0.35634900000000003</v>
      </c>
    </row>
    <row r="931" spans="1:3" x14ac:dyDescent="0.2">
      <c r="A931" s="1">
        <v>44816</v>
      </c>
      <c r="B931" s="2">
        <v>0.42457175925925927</v>
      </c>
      <c r="C931">
        <v>0.549122</v>
      </c>
    </row>
    <row r="932" spans="1:3" x14ac:dyDescent="0.2">
      <c r="A932" s="1">
        <v>44816</v>
      </c>
      <c r="B932" s="2">
        <v>0.42457175925925927</v>
      </c>
      <c r="C932">
        <v>1.7843899999999999</v>
      </c>
    </row>
    <row r="933" spans="1:3" x14ac:dyDescent="0.2">
      <c r="A933" s="1">
        <v>44816</v>
      </c>
      <c r="B933" s="2">
        <v>0.42457175925925927</v>
      </c>
      <c r="C933">
        <v>0.32886799999999999</v>
      </c>
    </row>
    <row r="934" spans="1:3" x14ac:dyDescent="0.2">
      <c r="A934" s="1">
        <v>44816</v>
      </c>
      <c r="B934" s="2">
        <v>0.42457175925925927</v>
      </c>
      <c r="C934">
        <v>0.37197200000000002</v>
      </c>
    </row>
    <row r="935" spans="1:3" x14ac:dyDescent="0.2">
      <c r="A935" s="1">
        <v>44816</v>
      </c>
      <c r="B935" s="2">
        <v>0.42458333333333331</v>
      </c>
      <c r="C935">
        <v>1.77182</v>
      </c>
    </row>
    <row r="936" spans="1:3" x14ac:dyDescent="0.2">
      <c r="A936" s="1">
        <v>44816</v>
      </c>
      <c r="B936" s="2">
        <v>0.42458333333333331</v>
      </c>
      <c r="C936">
        <v>0.31879099999999999</v>
      </c>
    </row>
    <row r="937" spans="1:3" x14ac:dyDescent="0.2">
      <c r="A937" s="1">
        <v>44816</v>
      </c>
      <c r="B937" s="2">
        <v>0.42458333333333331</v>
      </c>
      <c r="C937">
        <v>0.20866399999999999</v>
      </c>
    </row>
    <row r="938" spans="1:3" x14ac:dyDescent="0.2">
      <c r="A938" s="1">
        <v>44816</v>
      </c>
      <c r="B938" s="2">
        <v>0.42458333333333331</v>
      </c>
      <c r="C938">
        <v>0.698384</v>
      </c>
    </row>
    <row r="939" spans="1:3" x14ac:dyDescent="0.2">
      <c r="A939" s="1">
        <v>44816</v>
      </c>
      <c r="B939" s="2">
        <v>0.42459490740740741</v>
      </c>
      <c r="C939">
        <v>0.40077600000000002</v>
      </c>
    </row>
    <row r="940" spans="1:3" x14ac:dyDescent="0.2">
      <c r="A940" s="1">
        <v>44816</v>
      </c>
      <c r="B940" s="2">
        <v>0.42459490740740741</v>
      </c>
      <c r="C940">
        <v>0.42952899999999999</v>
      </c>
    </row>
    <row r="941" spans="1:3" x14ac:dyDescent="0.2">
      <c r="A941" s="1">
        <v>44816</v>
      </c>
      <c r="B941" s="2">
        <v>0.42459490740740741</v>
      </c>
      <c r="C941">
        <v>0.95573799999999998</v>
      </c>
    </row>
    <row r="942" spans="1:3" x14ac:dyDescent="0.2">
      <c r="A942" s="1">
        <v>44816</v>
      </c>
      <c r="B942" s="2">
        <v>0.42460648148148145</v>
      </c>
      <c r="C942">
        <v>0.67456700000000003</v>
      </c>
    </row>
    <row r="943" spans="1:3" x14ac:dyDescent="0.2">
      <c r="A943" s="1">
        <v>44816</v>
      </c>
      <c r="B943" s="2">
        <v>0.42460648148148145</v>
      </c>
      <c r="C943">
        <v>0.27756999999999998</v>
      </c>
    </row>
    <row r="944" spans="1:3" x14ac:dyDescent="0.2">
      <c r="A944" s="1">
        <v>44816</v>
      </c>
      <c r="B944" s="2">
        <v>0.42460648148148145</v>
      </c>
      <c r="C944">
        <v>1.4870399999999999</v>
      </c>
    </row>
    <row r="945" spans="1:3" x14ac:dyDescent="0.2">
      <c r="A945" s="1">
        <v>44816</v>
      </c>
      <c r="B945" s="2">
        <v>0.42460648148148145</v>
      </c>
      <c r="C945">
        <v>0.49512699999999998</v>
      </c>
    </row>
    <row r="946" spans="1:3" x14ac:dyDescent="0.2">
      <c r="A946" s="1">
        <v>44816</v>
      </c>
      <c r="B946" s="2">
        <v>0.4246180555555556</v>
      </c>
      <c r="C946">
        <v>0.99019100000000004</v>
      </c>
    </row>
    <row r="947" spans="1:3" x14ac:dyDescent="0.2">
      <c r="A947" s="1">
        <v>44816</v>
      </c>
      <c r="B947" s="2">
        <v>0.4246180555555556</v>
      </c>
      <c r="C947">
        <v>2.12765</v>
      </c>
    </row>
    <row r="948" spans="1:3" x14ac:dyDescent="0.2">
      <c r="A948" s="1">
        <v>44816</v>
      </c>
      <c r="B948" s="2">
        <v>0.4246180555555556</v>
      </c>
      <c r="C948">
        <v>0.35375299999999998</v>
      </c>
    </row>
    <row r="949" spans="1:3" x14ac:dyDescent="0.2">
      <c r="A949" s="1">
        <v>44816</v>
      </c>
      <c r="B949" s="2">
        <v>0.4246180555555556</v>
      </c>
      <c r="C949">
        <v>2.0670899999999999</v>
      </c>
    </row>
    <row r="950" spans="1:3" x14ac:dyDescent="0.2">
      <c r="A950" s="1">
        <v>44816</v>
      </c>
      <c r="B950" s="2">
        <v>0.42462962962962963</v>
      </c>
      <c r="C950">
        <v>0.200929</v>
      </c>
    </row>
    <row r="951" spans="1:3" x14ac:dyDescent="0.2">
      <c r="A951" s="1">
        <v>44816</v>
      </c>
      <c r="B951" s="2">
        <v>0.42462962962962963</v>
      </c>
      <c r="C951">
        <v>0.128359</v>
      </c>
    </row>
    <row r="952" spans="1:3" x14ac:dyDescent="0.2">
      <c r="A952" s="1">
        <v>44816</v>
      </c>
      <c r="B952" s="2">
        <v>0.42462962962962963</v>
      </c>
      <c r="C952">
        <v>0.381998</v>
      </c>
    </row>
    <row r="953" spans="1:3" x14ac:dyDescent="0.2">
      <c r="A953" s="1">
        <v>44816</v>
      </c>
      <c r="B953" s="2">
        <v>0.42462962962962963</v>
      </c>
      <c r="C953">
        <v>0.12912199999999999</v>
      </c>
    </row>
    <row r="954" spans="1:3" x14ac:dyDescent="0.2">
      <c r="A954" s="1">
        <v>44816</v>
      </c>
      <c r="B954" s="2">
        <v>0.42464120370370373</v>
      </c>
      <c r="C954">
        <v>0.32108199999999998</v>
      </c>
    </row>
    <row r="955" spans="1:3" x14ac:dyDescent="0.2">
      <c r="A955" s="1">
        <v>44816</v>
      </c>
      <c r="B955" s="2">
        <v>0.42464120370370373</v>
      </c>
      <c r="C955">
        <v>0.14662900000000001</v>
      </c>
    </row>
    <row r="956" spans="1:3" x14ac:dyDescent="0.2">
      <c r="A956" s="1">
        <v>44816</v>
      </c>
      <c r="B956" s="2">
        <v>0.42464120370370373</v>
      </c>
      <c r="C956">
        <v>0.25731599999999999</v>
      </c>
    </row>
    <row r="957" spans="1:3" x14ac:dyDescent="0.2">
      <c r="A957" s="1">
        <v>44816</v>
      </c>
      <c r="B957" s="2">
        <v>0.42465277777777777</v>
      </c>
      <c r="C957">
        <v>0.117163</v>
      </c>
    </row>
    <row r="958" spans="1:3" x14ac:dyDescent="0.2">
      <c r="A958" s="1">
        <v>44816</v>
      </c>
      <c r="B958" s="2">
        <v>0.42465277777777777</v>
      </c>
      <c r="C958">
        <v>8.4491300000000005E-2</v>
      </c>
    </row>
    <row r="959" spans="1:3" x14ac:dyDescent="0.2">
      <c r="A959" s="1">
        <v>44816</v>
      </c>
      <c r="B959" s="2">
        <v>0.42465277777777777</v>
      </c>
      <c r="C959">
        <v>0.17802799999999999</v>
      </c>
    </row>
    <row r="960" spans="1:3" x14ac:dyDescent="0.2">
      <c r="A960" s="1">
        <v>44816</v>
      </c>
      <c r="B960" s="2">
        <v>0.42465277777777777</v>
      </c>
      <c r="C960">
        <v>0.448461</v>
      </c>
    </row>
    <row r="961" spans="1:3" x14ac:dyDescent="0.2">
      <c r="A961" s="1">
        <v>44816</v>
      </c>
      <c r="B961" s="2">
        <v>0.42466435185185186</v>
      </c>
      <c r="C961">
        <v>0.153753</v>
      </c>
    </row>
    <row r="962" spans="1:3" x14ac:dyDescent="0.2">
      <c r="A962" s="1">
        <v>44816</v>
      </c>
      <c r="B962" s="2">
        <v>0.42466435185185186</v>
      </c>
      <c r="C962">
        <v>0.186171</v>
      </c>
    </row>
    <row r="963" spans="1:3" x14ac:dyDescent="0.2">
      <c r="A963" s="1">
        <v>44816</v>
      </c>
      <c r="B963" s="2">
        <v>0.42466435185185186</v>
      </c>
      <c r="C963">
        <v>0.34209899999999999</v>
      </c>
    </row>
    <row r="964" spans="1:3" x14ac:dyDescent="0.2">
      <c r="A964" s="1">
        <v>44816</v>
      </c>
      <c r="B964" s="2">
        <v>0.42466435185185186</v>
      </c>
      <c r="C964">
        <v>0.24968199999999999</v>
      </c>
    </row>
    <row r="965" spans="1:3" x14ac:dyDescent="0.2">
      <c r="A965" s="1">
        <v>44816</v>
      </c>
      <c r="B965" s="2">
        <v>0.4246759259259259</v>
      </c>
      <c r="C965">
        <v>0.73960599999999999</v>
      </c>
    </row>
    <row r="966" spans="1:3" x14ac:dyDescent="0.2">
      <c r="A966" s="1">
        <v>44816</v>
      </c>
      <c r="B966" s="2">
        <v>0.4246759259259259</v>
      </c>
      <c r="C966">
        <v>0.147392</v>
      </c>
    </row>
    <row r="967" spans="1:3" x14ac:dyDescent="0.2">
      <c r="A967" s="1">
        <v>44816</v>
      </c>
      <c r="B967" s="2">
        <v>0.4246759259259259</v>
      </c>
      <c r="C967">
        <v>0.44148900000000002</v>
      </c>
    </row>
    <row r="968" spans="1:3" x14ac:dyDescent="0.2">
      <c r="A968" s="1">
        <v>44816</v>
      </c>
      <c r="B968" s="2">
        <v>0.4246759259259259</v>
      </c>
      <c r="C968">
        <v>0.51344800000000002</v>
      </c>
    </row>
    <row r="969" spans="1:3" x14ac:dyDescent="0.2">
      <c r="A969" s="1">
        <v>44816</v>
      </c>
      <c r="B969" s="2">
        <v>0.42468750000000005</v>
      </c>
      <c r="C969">
        <v>0.42998700000000001</v>
      </c>
    </row>
    <row r="970" spans="1:3" x14ac:dyDescent="0.2">
      <c r="A970" s="1">
        <v>44816</v>
      </c>
      <c r="B970" s="2">
        <v>0.42468750000000005</v>
      </c>
      <c r="C970">
        <v>0.326069</v>
      </c>
    </row>
    <row r="971" spans="1:3" x14ac:dyDescent="0.2">
      <c r="A971" s="1">
        <v>44816</v>
      </c>
      <c r="B971" s="2">
        <v>0.42468750000000005</v>
      </c>
      <c r="C971">
        <v>0.319911</v>
      </c>
    </row>
    <row r="972" spans="1:3" x14ac:dyDescent="0.2">
      <c r="A972" s="1">
        <v>44816</v>
      </c>
      <c r="B972" s="2">
        <v>0.42469907407407409</v>
      </c>
      <c r="C972">
        <v>0.34184500000000001</v>
      </c>
    </row>
    <row r="973" spans="1:3" x14ac:dyDescent="0.2">
      <c r="A973" s="1">
        <v>44816</v>
      </c>
      <c r="B973" s="2">
        <v>0.42469907407407409</v>
      </c>
      <c r="C973">
        <v>0.33517799999999998</v>
      </c>
    </row>
    <row r="974" spans="1:3" x14ac:dyDescent="0.2">
      <c r="A974" s="1">
        <v>44816</v>
      </c>
      <c r="B974" s="2">
        <v>0.42469907407407409</v>
      </c>
      <c r="C974">
        <v>0.34973300000000002</v>
      </c>
    </row>
    <row r="975" spans="1:3" x14ac:dyDescent="0.2">
      <c r="A975" s="1">
        <v>44816</v>
      </c>
      <c r="B975" s="2">
        <v>0.42469907407407409</v>
      </c>
      <c r="C975">
        <v>0.25013999999999997</v>
      </c>
    </row>
    <row r="976" spans="1:3" x14ac:dyDescent="0.2">
      <c r="A976" s="1">
        <v>44816</v>
      </c>
      <c r="B976" s="2">
        <v>0.42471064814814818</v>
      </c>
      <c r="C976">
        <v>0.30713699999999999</v>
      </c>
    </row>
    <row r="977" spans="1:3" x14ac:dyDescent="0.2">
      <c r="A977" s="1">
        <v>44816</v>
      </c>
      <c r="B977" s="2">
        <v>0.42471064814814818</v>
      </c>
      <c r="C977">
        <v>0.22408400000000001</v>
      </c>
    </row>
    <row r="978" spans="1:3" x14ac:dyDescent="0.2">
      <c r="A978" s="1">
        <v>44816</v>
      </c>
      <c r="B978" s="2">
        <v>0.42471064814814818</v>
      </c>
      <c r="C978">
        <v>0.28082699999999999</v>
      </c>
    </row>
    <row r="979" spans="1:3" x14ac:dyDescent="0.2">
      <c r="A979" s="1">
        <v>44816</v>
      </c>
      <c r="B979" s="2">
        <v>0.42471064814814818</v>
      </c>
      <c r="C979">
        <v>0.20596700000000001</v>
      </c>
    </row>
    <row r="980" spans="1:3" x14ac:dyDescent="0.2">
      <c r="A980" s="1">
        <v>44816</v>
      </c>
      <c r="B980" s="2">
        <v>0.42472222222222222</v>
      </c>
      <c r="C980">
        <v>0.34576299999999999</v>
      </c>
    </row>
    <row r="981" spans="1:3" x14ac:dyDescent="0.2">
      <c r="A981" s="1">
        <v>44816</v>
      </c>
      <c r="B981" s="2">
        <v>0.42472222222222222</v>
      </c>
      <c r="C981">
        <v>0.29456700000000002</v>
      </c>
    </row>
    <row r="982" spans="1:3" x14ac:dyDescent="0.2">
      <c r="A982" s="1">
        <v>44816</v>
      </c>
      <c r="B982" s="2">
        <v>0.42472222222222222</v>
      </c>
      <c r="C982">
        <v>0.31034400000000001</v>
      </c>
    </row>
    <row r="983" spans="1:3" x14ac:dyDescent="0.2">
      <c r="A983" s="1">
        <v>44816</v>
      </c>
      <c r="B983" s="2">
        <v>0.42472222222222222</v>
      </c>
      <c r="C983">
        <v>0.172379</v>
      </c>
    </row>
    <row r="984" spans="1:3" x14ac:dyDescent="0.2">
      <c r="A984" s="1">
        <v>44816</v>
      </c>
      <c r="B984" s="2">
        <v>0.42473379629629626</v>
      </c>
      <c r="C984">
        <v>0.26108100000000001</v>
      </c>
    </row>
    <row r="985" spans="1:3" x14ac:dyDescent="0.2">
      <c r="A985" s="1">
        <v>44816</v>
      </c>
      <c r="B985" s="2">
        <v>0.42473379629629626</v>
      </c>
      <c r="C985">
        <v>0.16683200000000001</v>
      </c>
    </row>
    <row r="986" spans="1:3" x14ac:dyDescent="0.2">
      <c r="A986" s="1">
        <v>44816</v>
      </c>
      <c r="B986" s="2">
        <v>0.42473379629629626</v>
      </c>
      <c r="C986">
        <v>0.23431299999999999</v>
      </c>
    </row>
    <row r="987" spans="1:3" x14ac:dyDescent="0.2">
      <c r="A987" s="1">
        <v>44816</v>
      </c>
      <c r="B987" s="2">
        <v>0.42473379629629626</v>
      </c>
      <c r="C987">
        <v>0.104339</v>
      </c>
    </row>
    <row r="988" spans="1:3" x14ac:dyDescent="0.2">
      <c r="A988" s="1">
        <v>44816</v>
      </c>
      <c r="B988" s="2">
        <v>0.42474537037037036</v>
      </c>
      <c r="C988">
        <v>0.188664</v>
      </c>
    </row>
    <row r="989" spans="1:3" x14ac:dyDescent="0.2">
      <c r="A989" s="1">
        <v>44816</v>
      </c>
      <c r="B989" s="2">
        <v>0.42474537037037036</v>
      </c>
      <c r="C989">
        <v>0.170547</v>
      </c>
    </row>
    <row r="990" spans="1:3" x14ac:dyDescent="0.2">
      <c r="A990" s="1">
        <v>44816</v>
      </c>
      <c r="B990" s="2">
        <v>0.42474537037037036</v>
      </c>
      <c r="C990">
        <v>6.3575300000000001E-2</v>
      </c>
    </row>
    <row r="991" spans="1:3" x14ac:dyDescent="0.2">
      <c r="A991" s="1">
        <v>44816</v>
      </c>
      <c r="B991" s="2">
        <v>0.4247569444444444</v>
      </c>
      <c r="C991">
        <v>0.14097999999999999</v>
      </c>
    </row>
    <row r="992" spans="1:3" x14ac:dyDescent="0.2">
      <c r="A992" s="1">
        <v>44816</v>
      </c>
      <c r="B992" s="2">
        <v>0.4247569444444444</v>
      </c>
      <c r="C992">
        <v>0.113194</v>
      </c>
    </row>
    <row r="993" spans="1:3" x14ac:dyDescent="0.2">
      <c r="A993" s="1">
        <v>44816</v>
      </c>
      <c r="B993" s="2">
        <v>0.4247569444444444</v>
      </c>
      <c r="C993">
        <v>0.102507</v>
      </c>
    </row>
    <row r="994" spans="1:3" x14ac:dyDescent="0.2">
      <c r="A994" s="1">
        <v>44816</v>
      </c>
      <c r="B994" s="2">
        <v>0.4247569444444444</v>
      </c>
      <c r="C994">
        <v>2.9834800000000002E-2</v>
      </c>
    </row>
    <row r="995" spans="1:3" x14ac:dyDescent="0.2">
      <c r="A995" s="1">
        <v>44816</v>
      </c>
      <c r="B995" s="2">
        <v>0.42476851851851855</v>
      </c>
      <c r="C995">
        <v>0.166272</v>
      </c>
    </row>
    <row r="996" spans="1:3" x14ac:dyDescent="0.2">
      <c r="A996" s="1">
        <v>44816</v>
      </c>
      <c r="B996" s="2">
        <v>0.42476851851851855</v>
      </c>
      <c r="C996">
        <v>8.14888E-2</v>
      </c>
    </row>
    <row r="997" spans="1:3" x14ac:dyDescent="0.2">
      <c r="A997" s="1">
        <v>44816</v>
      </c>
      <c r="B997" s="2">
        <v>0.42476851851851855</v>
      </c>
      <c r="C997">
        <v>0.20199800000000001</v>
      </c>
    </row>
    <row r="998" spans="1:3" x14ac:dyDescent="0.2">
      <c r="A998" s="1">
        <v>44816</v>
      </c>
      <c r="B998" s="2">
        <v>0.42476851851851855</v>
      </c>
      <c r="C998">
        <v>6.65269E-2</v>
      </c>
    </row>
    <row r="999" spans="1:3" x14ac:dyDescent="0.2">
      <c r="A999" s="1">
        <v>44816</v>
      </c>
      <c r="B999" s="2">
        <v>0.42478009259259258</v>
      </c>
      <c r="C999">
        <v>0.237265</v>
      </c>
    </row>
    <row r="1000" spans="1:3" x14ac:dyDescent="0.2">
      <c r="A1000" s="1">
        <v>44816</v>
      </c>
      <c r="B1000" s="2">
        <v>0.42478009259259258</v>
      </c>
      <c r="C1000">
        <v>0.150038</v>
      </c>
    </row>
    <row r="1001" spans="1:3" x14ac:dyDescent="0.2">
      <c r="A1001" s="1">
        <v>44816</v>
      </c>
      <c r="B1001" s="2">
        <v>0.42478009259259258</v>
      </c>
      <c r="C1001">
        <v>0.18851200000000001</v>
      </c>
    </row>
    <row r="1002" spans="1:3" x14ac:dyDescent="0.2">
      <c r="A1002" s="1">
        <v>44816</v>
      </c>
      <c r="B1002" s="2">
        <v>0.42478009259259258</v>
      </c>
      <c r="C1002">
        <v>0.124491</v>
      </c>
    </row>
    <row r="1003" spans="1:3" x14ac:dyDescent="0.2">
      <c r="A1003" s="1">
        <v>44816</v>
      </c>
      <c r="B1003" s="2">
        <v>0.42479166666666668</v>
      </c>
      <c r="C1003">
        <v>0.172735</v>
      </c>
    </row>
    <row r="1004" spans="1:3" x14ac:dyDescent="0.2">
      <c r="A1004" s="1">
        <v>44816</v>
      </c>
      <c r="B1004" s="2">
        <v>0.42479166666666668</v>
      </c>
      <c r="C1004">
        <v>0.19426199999999999</v>
      </c>
    </row>
    <row r="1005" spans="1:3" x14ac:dyDescent="0.2">
      <c r="A1005" s="1">
        <v>44816</v>
      </c>
      <c r="B1005" s="2">
        <v>0.42479166666666668</v>
      </c>
      <c r="C1005">
        <v>0.119962</v>
      </c>
    </row>
    <row r="1006" spans="1:3" x14ac:dyDescent="0.2">
      <c r="A1006" s="1">
        <v>44816</v>
      </c>
      <c r="B1006" s="2">
        <v>0.42480324074074072</v>
      </c>
      <c r="C1006">
        <v>0.18963099999999999</v>
      </c>
    </row>
    <row r="1007" spans="1:3" x14ac:dyDescent="0.2">
      <c r="A1007" s="1">
        <v>44816</v>
      </c>
      <c r="B1007" s="2">
        <v>0.42480324074074072</v>
      </c>
      <c r="C1007">
        <v>0.13253200000000001</v>
      </c>
    </row>
    <row r="1008" spans="1:3" x14ac:dyDescent="0.2">
      <c r="A1008" s="1">
        <v>44816</v>
      </c>
      <c r="B1008" s="2">
        <v>0.42480324074074072</v>
      </c>
      <c r="C1008">
        <v>0.286578</v>
      </c>
    </row>
    <row r="1009" spans="1:3" x14ac:dyDescent="0.2">
      <c r="A1009" s="1">
        <v>44816</v>
      </c>
      <c r="B1009" s="2">
        <v>0.42480324074074072</v>
      </c>
      <c r="C1009">
        <v>0.169428</v>
      </c>
    </row>
    <row r="1010" spans="1:3" x14ac:dyDescent="0.2">
      <c r="A1010" s="1">
        <v>44816</v>
      </c>
      <c r="B1010" s="2">
        <v>0.42481481481481481</v>
      </c>
      <c r="C1010">
        <v>0.20830799999999999</v>
      </c>
    </row>
    <row r="1011" spans="1:3" x14ac:dyDescent="0.2">
      <c r="A1011" s="1">
        <v>44816</v>
      </c>
      <c r="B1011" s="2">
        <v>0.42481481481481481</v>
      </c>
      <c r="C1011">
        <v>9.1768699999999995E-2</v>
      </c>
    </row>
    <row r="1012" spans="1:3" x14ac:dyDescent="0.2">
      <c r="A1012" s="1">
        <v>44816</v>
      </c>
      <c r="B1012" s="2">
        <v>0.42481481481481481</v>
      </c>
      <c r="C1012">
        <v>0.18245600000000001</v>
      </c>
    </row>
    <row r="1013" spans="1:3" x14ac:dyDescent="0.2">
      <c r="A1013" s="1">
        <v>44816</v>
      </c>
      <c r="B1013" s="2">
        <v>0.42481481481481481</v>
      </c>
      <c r="C1013">
        <v>5.0598200000000003E-2</v>
      </c>
    </row>
    <row r="1014" spans="1:3" x14ac:dyDescent="0.2">
      <c r="A1014" s="1">
        <v>44816</v>
      </c>
      <c r="B1014" s="2">
        <v>0.42482638888888885</v>
      </c>
      <c r="C1014">
        <v>0.17741699999999999</v>
      </c>
    </row>
    <row r="1015" spans="1:3" x14ac:dyDescent="0.2">
      <c r="A1015" s="1">
        <v>44816</v>
      </c>
      <c r="B1015" s="2">
        <v>0.42482638888888885</v>
      </c>
      <c r="C1015">
        <v>5.0852700000000001E-2</v>
      </c>
    </row>
    <row r="1016" spans="1:3" x14ac:dyDescent="0.2">
      <c r="A1016" s="1">
        <v>44816</v>
      </c>
      <c r="B1016" s="2">
        <v>0.42482638888888885</v>
      </c>
      <c r="C1016">
        <v>0.107443</v>
      </c>
    </row>
    <row r="1017" spans="1:3" x14ac:dyDescent="0.2">
      <c r="A1017" s="1">
        <v>44816</v>
      </c>
      <c r="B1017" s="2">
        <v>0.42482638888888885</v>
      </c>
      <c r="C1017">
        <v>0.14693400000000001</v>
      </c>
    </row>
    <row r="1018" spans="1:3" x14ac:dyDescent="0.2">
      <c r="A1018" s="1">
        <v>44816</v>
      </c>
      <c r="B1018" s="2">
        <v>0.424837962962963</v>
      </c>
      <c r="C1018">
        <v>5.2124900000000002E-2</v>
      </c>
    </row>
    <row r="1019" spans="1:3" x14ac:dyDescent="0.2">
      <c r="A1019" s="1">
        <v>44816</v>
      </c>
      <c r="B1019" s="2">
        <v>0.424837962962963</v>
      </c>
      <c r="C1019">
        <v>0.11298999999999999</v>
      </c>
    </row>
    <row r="1020" spans="1:3" x14ac:dyDescent="0.2">
      <c r="A1020" s="1">
        <v>44816</v>
      </c>
      <c r="B1020" s="2">
        <v>0.424837962962963</v>
      </c>
      <c r="C1020">
        <v>1.08018E-2</v>
      </c>
    </row>
    <row r="1021" spans="1:3" x14ac:dyDescent="0.2">
      <c r="A1021" s="1">
        <v>44816</v>
      </c>
      <c r="B1021" s="2">
        <v>0.42484953703703704</v>
      </c>
      <c r="C1021">
        <v>0.22398199999999999</v>
      </c>
    </row>
    <row r="1022" spans="1:3" x14ac:dyDescent="0.2">
      <c r="A1022" s="1">
        <v>44816</v>
      </c>
      <c r="B1022" s="2">
        <v>0.42484953703703704</v>
      </c>
      <c r="C1022">
        <v>0.508104</v>
      </c>
    </row>
    <row r="1023" spans="1:3" x14ac:dyDescent="0.2">
      <c r="A1023" s="1">
        <v>44816</v>
      </c>
      <c r="B1023" s="2">
        <v>0.42484953703703704</v>
      </c>
      <c r="C1023">
        <v>0.243982</v>
      </c>
    </row>
    <row r="1024" spans="1:3" x14ac:dyDescent="0.2">
      <c r="A1024" s="1">
        <v>44816</v>
      </c>
      <c r="B1024" s="2">
        <v>0.42484953703703704</v>
      </c>
      <c r="C1024">
        <v>0.72571200000000002</v>
      </c>
    </row>
    <row r="1025" spans="1:3" x14ac:dyDescent="0.2">
      <c r="A1025" s="1">
        <v>44816</v>
      </c>
      <c r="B1025" s="2">
        <v>0.42486111111111113</v>
      </c>
      <c r="C1025">
        <v>0.28204800000000002</v>
      </c>
    </row>
    <row r="1026" spans="1:3" x14ac:dyDescent="0.2">
      <c r="A1026" s="1">
        <v>44816</v>
      </c>
      <c r="B1026" s="2">
        <v>0.42486111111111113</v>
      </c>
      <c r="C1026">
        <v>0.286883</v>
      </c>
    </row>
    <row r="1027" spans="1:3" x14ac:dyDescent="0.2">
      <c r="A1027" s="1">
        <v>44816</v>
      </c>
      <c r="B1027" s="2">
        <v>0.42486111111111113</v>
      </c>
      <c r="C1027">
        <v>1.91533</v>
      </c>
    </row>
    <row r="1028" spans="1:3" x14ac:dyDescent="0.2">
      <c r="A1028" s="1">
        <v>44816</v>
      </c>
      <c r="B1028" s="2">
        <v>0.42486111111111113</v>
      </c>
      <c r="C1028">
        <v>0.203626</v>
      </c>
    </row>
    <row r="1029" spans="1:3" x14ac:dyDescent="0.2">
      <c r="A1029" s="1">
        <v>44816</v>
      </c>
      <c r="B1029" s="2">
        <v>0.42487268518518517</v>
      </c>
      <c r="C1029">
        <v>0.49446600000000002</v>
      </c>
    </row>
    <row r="1030" spans="1:3" x14ac:dyDescent="0.2">
      <c r="A1030" s="1">
        <v>44816</v>
      </c>
      <c r="B1030" s="2">
        <v>0.42487268518518517</v>
      </c>
      <c r="C1030">
        <v>0.40403299999999998</v>
      </c>
    </row>
    <row r="1031" spans="1:3" x14ac:dyDescent="0.2">
      <c r="A1031" s="1">
        <v>44816</v>
      </c>
      <c r="B1031" s="2">
        <v>0.42487268518518517</v>
      </c>
      <c r="C1031">
        <v>0.54606900000000003</v>
      </c>
    </row>
    <row r="1032" spans="1:3" x14ac:dyDescent="0.2">
      <c r="A1032" s="1">
        <v>44816</v>
      </c>
      <c r="B1032" s="2">
        <v>0.42487268518518517</v>
      </c>
      <c r="C1032">
        <v>1.7084600000000001</v>
      </c>
    </row>
    <row r="1033" spans="1:3" x14ac:dyDescent="0.2">
      <c r="A1033" s="1">
        <v>44816</v>
      </c>
      <c r="B1033" s="2">
        <v>0.42488425925925927</v>
      </c>
      <c r="C1033">
        <v>0.291107</v>
      </c>
    </row>
    <row r="1034" spans="1:3" x14ac:dyDescent="0.2">
      <c r="A1034" s="1">
        <v>44816</v>
      </c>
      <c r="B1034" s="2">
        <v>0.42488425925925927</v>
      </c>
      <c r="C1034">
        <v>0.386069</v>
      </c>
    </row>
    <row r="1035" spans="1:3" x14ac:dyDescent="0.2">
      <c r="A1035" s="1">
        <v>44816</v>
      </c>
      <c r="B1035" s="2">
        <v>0.42488425925925927</v>
      </c>
      <c r="C1035">
        <v>0.64454199999999995</v>
      </c>
    </row>
    <row r="1036" spans="1:3" x14ac:dyDescent="0.2">
      <c r="A1036" s="1">
        <v>44816</v>
      </c>
      <c r="B1036" s="2">
        <v>0.42488425925925927</v>
      </c>
      <c r="C1036">
        <v>0.28031800000000001</v>
      </c>
    </row>
    <row r="1037" spans="1:3" x14ac:dyDescent="0.2">
      <c r="A1037" s="1">
        <v>44816</v>
      </c>
      <c r="B1037" s="2">
        <v>0.42489583333333331</v>
      </c>
      <c r="C1037">
        <v>0.52347299999999997</v>
      </c>
    </row>
    <row r="1038" spans="1:3" x14ac:dyDescent="0.2">
      <c r="A1038" s="1">
        <v>44816</v>
      </c>
      <c r="B1038" s="2">
        <v>0.42489583333333331</v>
      </c>
      <c r="C1038">
        <v>0.33227800000000002</v>
      </c>
    </row>
    <row r="1039" spans="1:3" x14ac:dyDescent="0.2">
      <c r="A1039" s="1">
        <v>44816</v>
      </c>
      <c r="B1039" s="2">
        <v>0.42489583333333331</v>
      </c>
      <c r="C1039">
        <v>0.20713699999999999</v>
      </c>
    </row>
    <row r="1040" spans="1:3" x14ac:dyDescent="0.2">
      <c r="A1040" s="1">
        <v>44816</v>
      </c>
      <c r="B1040" s="2">
        <v>0.42490740740740746</v>
      </c>
      <c r="C1040">
        <v>1.8541099999999999</v>
      </c>
    </row>
    <row r="1041" spans="1:3" x14ac:dyDescent="0.2">
      <c r="A1041" s="1">
        <v>44816</v>
      </c>
      <c r="B1041" s="2">
        <v>0.42490740740740746</v>
      </c>
      <c r="C1041">
        <v>0.228155</v>
      </c>
    </row>
    <row r="1042" spans="1:3" x14ac:dyDescent="0.2">
      <c r="A1042" s="1">
        <v>44816</v>
      </c>
      <c r="B1042" s="2">
        <v>0.42490740740740746</v>
      </c>
      <c r="C1042">
        <v>0.35751899999999998</v>
      </c>
    </row>
    <row r="1043" spans="1:3" x14ac:dyDescent="0.2">
      <c r="A1043" s="1">
        <v>44816</v>
      </c>
      <c r="B1043" s="2">
        <v>0.42490740740740746</v>
      </c>
      <c r="C1043">
        <v>1.3227100000000001</v>
      </c>
    </row>
    <row r="1044" spans="1:3" x14ac:dyDescent="0.2">
      <c r="A1044" s="1">
        <v>44816</v>
      </c>
      <c r="B1044" s="2">
        <v>0.42491898148148149</v>
      </c>
      <c r="C1044">
        <v>0.28932600000000003</v>
      </c>
    </row>
    <row r="1045" spans="1:3" x14ac:dyDescent="0.2">
      <c r="A1045" s="1">
        <v>44816</v>
      </c>
      <c r="B1045" s="2">
        <v>0.42491898148148149</v>
      </c>
      <c r="C1045">
        <v>0.39929999999999999</v>
      </c>
    </row>
    <row r="1046" spans="1:3" x14ac:dyDescent="0.2">
      <c r="A1046" s="1">
        <v>44816</v>
      </c>
      <c r="B1046" s="2">
        <v>0.42491898148148149</v>
      </c>
      <c r="C1046">
        <v>0.44769700000000001</v>
      </c>
    </row>
    <row r="1047" spans="1:3" x14ac:dyDescent="0.2">
      <c r="A1047" s="1">
        <v>44816</v>
      </c>
      <c r="B1047" s="2">
        <v>0.42491898148148149</v>
      </c>
      <c r="C1047">
        <v>0.19553400000000001</v>
      </c>
    </row>
    <row r="1048" spans="1:3" x14ac:dyDescent="0.2">
      <c r="A1048" s="1">
        <v>44816</v>
      </c>
      <c r="B1048" s="2">
        <v>0.42493055555555559</v>
      </c>
      <c r="C1048">
        <v>0.36352400000000001</v>
      </c>
    </row>
    <row r="1049" spans="1:3" x14ac:dyDescent="0.2">
      <c r="A1049" s="1">
        <v>44816</v>
      </c>
      <c r="B1049" s="2">
        <v>0.42493055555555559</v>
      </c>
      <c r="C1049">
        <v>0.22270999999999999</v>
      </c>
    </row>
    <row r="1050" spans="1:3" x14ac:dyDescent="0.2">
      <c r="A1050" s="1">
        <v>44816</v>
      </c>
      <c r="B1050" s="2">
        <v>0.42493055555555559</v>
      </c>
      <c r="C1050">
        <v>0.221641</v>
      </c>
    </row>
    <row r="1051" spans="1:3" x14ac:dyDescent="0.2">
      <c r="A1051" s="1">
        <v>44816</v>
      </c>
      <c r="B1051" s="2">
        <v>0.42493055555555559</v>
      </c>
      <c r="C1051">
        <v>0.28123399999999998</v>
      </c>
    </row>
    <row r="1052" spans="1:3" x14ac:dyDescent="0.2">
      <c r="A1052" s="1">
        <v>44816</v>
      </c>
      <c r="B1052" s="2">
        <v>0.42494212962962963</v>
      </c>
      <c r="C1052">
        <v>0.164186</v>
      </c>
    </row>
    <row r="1053" spans="1:3" x14ac:dyDescent="0.2">
      <c r="A1053" s="1">
        <v>44816</v>
      </c>
      <c r="B1053" s="2">
        <v>0.42494212962962963</v>
      </c>
      <c r="C1053">
        <v>0.16703599999999999</v>
      </c>
    </row>
    <row r="1054" spans="1:3" x14ac:dyDescent="0.2">
      <c r="A1054" s="1">
        <v>44816</v>
      </c>
      <c r="B1054" s="2">
        <v>0.42494212962962963</v>
      </c>
      <c r="C1054">
        <v>9.97585E-2</v>
      </c>
    </row>
    <row r="1055" spans="1:3" x14ac:dyDescent="0.2">
      <c r="A1055" s="1">
        <v>44816</v>
      </c>
      <c r="B1055" s="2">
        <v>0.42495370370370367</v>
      </c>
      <c r="C1055">
        <v>0.17695900000000001</v>
      </c>
    </row>
    <row r="1056" spans="1:3" x14ac:dyDescent="0.2">
      <c r="A1056" s="1">
        <v>44816</v>
      </c>
      <c r="B1056" s="2">
        <v>0.42495370370370367</v>
      </c>
      <c r="C1056">
        <v>8.19468E-2</v>
      </c>
    </row>
    <row r="1057" spans="1:3" x14ac:dyDescent="0.2">
      <c r="A1057" s="1">
        <v>44816</v>
      </c>
      <c r="B1057" s="2">
        <v>0.42495370370370367</v>
      </c>
      <c r="C1057">
        <v>0.107748</v>
      </c>
    </row>
    <row r="1058" spans="1:3" x14ac:dyDescent="0.2">
      <c r="A1058" s="1">
        <v>44816</v>
      </c>
      <c r="B1058" s="2">
        <v>0.42495370370370367</v>
      </c>
      <c r="C1058">
        <v>4.4847499999999998E-2</v>
      </c>
    </row>
    <row r="1059" spans="1:3" x14ac:dyDescent="0.2">
      <c r="A1059" s="1">
        <v>44816</v>
      </c>
      <c r="B1059" s="2">
        <v>0.42496527777777776</v>
      </c>
      <c r="C1059">
        <v>0.15869</v>
      </c>
    </row>
    <row r="1060" spans="1:3" x14ac:dyDescent="0.2">
      <c r="A1060" s="1">
        <v>44816</v>
      </c>
      <c r="B1060" s="2">
        <v>0.42496527777777776</v>
      </c>
      <c r="C1060">
        <v>5.6756000000000001E-2</v>
      </c>
    </row>
    <row r="1061" spans="1:3" x14ac:dyDescent="0.2">
      <c r="A1061" s="1">
        <v>44816</v>
      </c>
      <c r="B1061" s="2">
        <v>0.42496527777777776</v>
      </c>
      <c r="C1061">
        <v>0.158334</v>
      </c>
    </row>
    <row r="1062" spans="1:3" x14ac:dyDescent="0.2">
      <c r="A1062" s="1">
        <v>44816</v>
      </c>
      <c r="B1062" s="2">
        <v>0.42496527777777776</v>
      </c>
      <c r="C1062">
        <v>0.185</v>
      </c>
    </row>
    <row r="1063" spans="1:3" x14ac:dyDescent="0.2">
      <c r="A1063" s="1">
        <v>44816</v>
      </c>
      <c r="B1063" s="2">
        <v>0.4249768518518518</v>
      </c>
      <c r="C1063">
        <v>8.28628E-2</v>
      </c>
    </row>
    <row r="1064" spans="1:3" x14ac:dyDescent="0.2">
      <c r="A1064" s="1">
        <v>44816</v>
      </c>
      <c r="B1064" s="2">
        <v>0.4249768518518518</v>
      </c>
      <c r="C1064">
        <v>0.193804</v>
      </c>
    </row>
    <row r="1065" spans="1:3" x14ac:dyDescent="0.2">
      <c r="A1065" s="1">
        <v>44816</v>
      </c>
      <c r="B1065" s="2">
        <v>0.4249768518518518</v>
      </c>
      <c r="C1065">
        <v>0.15599299999999999</v>
      </c>
    </row>
    <row r="1066" spans="1:3" x14ac:dyDescent="0.2">
      <c r="A1066" s="1">
        <v>44816</v>
      </c>
      <c r="B1066" s="2">
        <v>0.4249768518518518</v>
      </c>
      <c r="C1066">
        <v>0.13522899999999999</v>
      </c>
    </row>
    <row r="1067" spans="1:3" x14ac:dyDescent="0.2">
      <c r="A1067" s="1">
        <v>44816</v>
      </c>
      <c r="B1067" s="2">
        <v>0.42498842592592595</v>
      </c>
      <c r="C1067">
        <v>3.8129999999999997E-2</v>
      </c>
    </row>
    <row r="1068" spans="1:3" x14ac:dyDescent="0.2">
      <c r="A1068" s="1">
        <v>44816</v>
      </c>
      <c r="B1068" s="2">
        <v>0.42498842592592595</v>
      </c>
      <c r="C1068">
        <v>0.28337200000000001</v>
      </c>
    </row>
    <row r="1069" spans="1:3" x14ac:dyDescent="0.2">
      <c r="A1069" s="1">
        <v>44816</v>
      </c>
      <c r="B1069" s="2">
        <v>0.42498842592592595</v>
      </c>
      <c r="C1069">
        <v>0.12520400000000001</v>
      </c>
    </row>
    <row r="1070" spans="1:3" x14ac:dyDescent="0.2">
      <c r="A1070" s="1">
        <v>44816</v>
      </c>
      <c r="B1070" s="2">
        <v>0.42499999999999999</v>
      </c>
      <c r="C1070">
        <v>0.16377900000000001</v>
      </c>
    </row>
    <row r="1071" spans="1:3" x14ac:dyDescent="0.2">
      <c r="A1071" s="1">
        <v>44816</v>
      </c>
      <c r="B1071" s="2">
        <v>0.42499999999999999</v>
      </c>
      <c r="C1071">
        <v>5.97076E-2</v>
      </c>
    </row>
    <row r="1072" spans="1:3" x14ac:dyDescent="0.2">
      <c r="A1072" s="1">
        <v>44816</v>
      </c>
      <c r="B1072" s="2">
        <v>0.42499999999999999</v>
      </c>
      <c r="C1072">
        <v>3.6196100000000002E-2</v>
      </c>
    </row>
    <row r="1073" spans="1:3" x14ac:dyDescent="0.2">
      <c r="A1073" s="1">
        <v>44816</v>
      </c>
      <c r="B1073" s="2">
        <v>0.42499999999999999</v>
      </c>
      <c r="C1073">
        <v>0.16281200000000001</v>
      </c>
    </row>
    <row r="1074" spans="1:3" x14ac:dyDescent="0.2">
      <c r="A1074" s="1">
        <v>44816</v>
      </c>
      <c r="B1074" s="2">
        <v>0.42501157407407408</v>
      </c>
      <c r="C1074">
        <v>4.8918799999999998E-2</v>
      </c>
    </row>
    <row r="1075" spans="1:3" x14ac:dyDescent="0.2">
      <c r="A1075" s="1">
        <v>44816</v>
      </c>
      <c r="B1075" s="2">
        <v>0.42501157407407408</v>
      </c>
      <c r="C1075">
        <v>0.216145</v>
      </c>
    </row>
    <row r="1076" spans="1:3" x14ac:dyDescent="0.2">
      <c r="A1076" s="1">
        <v>44816</v>
      </c>
      <c r="B1076" s="2">
        <v>0.42501157407407408</v>
      </c>
      <c r="C1076">
        <v>8.0979800000000005E-2</v>
      </c>
    </row>
    <row r="1077" spans="1:3" x14ac:dyDescent="0.2">
      <c r="A1077" s="1">
        <v>44816</v>
      </c>
      <c r="B1077" s="2">
        <v>0.42501157407407408</v>
      </c>
      <c r="C1077">
        <v>0.30031799999999997</v>
      </c>
    </row>
    <row r="1078" spans="1:3" x14ac:dyDescent="0.2">
      <c r="A1078" s="1">
        <v>44816</v>
      </c>
      <c r="B1078" s="2">
        <v>0.42502314814814812</v>
      </c>
      <c r="C1078">
        <v>0.18021599999999999</v>
      </c>
    </row>
    <row r="1079" spans="1:3" x14ac:dyDescent="0.2">
      <c r="A1079" s="1">
        <v>44816</v>
      </c>
      <c r="B1079" s="2">
        <v>0.42502314814814812</v>
      </c>
      <c r="C1079">
        <v>0.45924900000000002</v>
      </c>
    </row>
    <row r="1080" spans="1:3" x14ac:dyDescent="0.2">
      <c r="A1080" s="1">
        <v>44816</v>
      </c>
      <c r="B1080" s="2">
        <v>0.42502314814814812</v>
      </c>
      <c r="C1080">
        <v>0.318741</v>
      </c>
    </row>
    <row r="1081" spans="1:3" x14ac:dyDescent="0.2">
      <c r="A1081" s="1">
        <v>44816</v>
      </c>
      <c r="B1081" s="2">
        <v>0.42502314814814812</v>
      </c>
      <c r="C1081">
        <v>0.321743</v>
      </c>
    </row>
    <row r="1082" spans="1:3" x14ac:dyDescent="0.2">
      <c r="A1082" s="1">
        <v>44816</v>
      </c>
      <c r="B1082" s="2">
        <v>0.42503472222222222</v>
      </c>
      <c r="C1082">
        <v>0.51858800000000005</v>
      </c>
    </row>
    <row r="1083" spans="1:3" x14ac:dyDescent="0.2">
      <c r="A1083" s="1">
        <v>44816</v>
      </c>
      <c r="B1083" s="2">
        <v>0.42503472222222222</v>
      </c>
      <c r="C1083">
        <v>0.69125899999999996</v>
      </c>
    </row>
    <row r="1084" spans="1:3" x14ac:dyDescent="0.2">
      <c r="A1084" s="1">
        <v>44816</v>
      </c>
      <c r="B1084" s="2">
        <v>0.42503472222222222</v>
      </c>
      <c r="C1084">
        <v>0.43003799999999998</v>
      </c>
    </row>
    <row r="1085" spans="1:3" x14ac:dyDescent="0.2">
      <c r="A1085" s="1">
        <v>44816</v>
      </c>
      <c r="B1085" s="2">
        <v>0.42503472222222222</v>
      </c>
      <c r="C1085">
        <v>0.68627199999999999</v>
      </c>
    </row>
    <row r="1086" spans="1:3" x14ac:dyDescent="0.2">
      <c r="A1086" s="1">
        <v>44816</v>
      </c>
      <c r="B1086" s="2">
        <v>0.42504629629629626</v>
      </c>
      <c r="C1086">
        <v>0.53522899999999995</v>
      </c>
    </row>
    <row r="1087" spans="1:3" x14ac:dyDescent="0.2">
      <c r="A1087" s="1">
        <v>44816</v>
      </c>
      <c r="B1087" s="2">
        <v>0.42504629629629626</v>
      </c>
      <c r="C1087">
        <v>0.36108200000000001</v>
      </c>
    </row>
    <row r="1088" spans="1:3" x14ac:dyDescent="0.2">
      <c r="A1088" s="1">
        <v>44816</v>
      </c>
      <c r="B1088" s="2">
        <v>0.42504629629629626</v>
      </c>
      <c r="C1088">
        <v>0.41370200000000001</v>
      </c>
    </row>
    <row r="1089" spans="1:3" x14ac:dyDescent="0.2">
      <c r="A1089" s="1">
        <v>44816</v>
      </c>
      <c r="B1089" s="2">
        <v>0.42505787037037041</v>
      </c>
      <c r="C1089">
        <v>0.50240499999999999</v>
      </c>
    </row>
    <row r="1090" spans="1:3" x14ac:dyDescent="0.2">
      <c r="A1090" s="1">
        <v>44816</v>
      </c>
      <c r="B1090" s="2">
        <v>0.42505787037037041</v>
      </c>
      <c r="C1090">
        <v>0.25970799999999999</v>
      </c>
    </row>
    <row r="1091" spans="1:3" x14ac:dyDescent="0.2">
      <c r="A1091" s="1">
        <v>44816</v>
      </c>
      <c r="B1091" s="2">
        <v>0.42505787037037041</v>
      </c>
      <c r="C1091">
        <v>0.319249</v>
      </c>
    </row>
    <row r="1092" spans="1:3" x14ac:dyDescent="0.2">
      <c r="A1092" s="1">
        <v>44816</v>
      </c>
      <c r="B1092" s="2">
        <v>0.42505787037037041</v>
      </c>
      <c r="C1092">
        <v>0.28861300000000001</v>
      </c>
    </row>
    <row r="1093" spans="1:3" x14ac:dyDescent="0.2">
      <c r="A1093" s="1">
        <v>44816</v>
      </c>
      <c r="B1093" s="2">
        <v>0.42506944444444444</v>
      </c>
      <c r="C1093">
        <v>0.12820599999999999</v>
      </c>
    </row>
    <row r="1094" spans="1:3" x14ac:dyDescent="0.2">
      <c r="A1094" s="1">
        <v>44816</v>
      </c>
      <c r="B1094" s="2">
        <v>0.42506944444444444</v>
      </c>
      <c r="C1094">
        <v>0.171514</v>
      </c>
    </row>
    <row r="1095" spans="1:3" x14ac:dyDescent="0.2">
      <c r="A1095" s="1">
        <v>44816</v>
      </c>
      <c r="B1095" s="2">
        <v>0.42506944444444444</v>
      </c>
      <c r="C1095">
        <v>0.10795200000000001</v>
      </c>
    </row>
    <row r="1096" spans="1:3" x14ac:dyDescent="0.2">
      <c r="A1096" s="1">
        <v>44816</v>
      </c>
      <c r="B1096" s="2">
        <v>0.42506944444444444</v>
      </c>
      <c r="C1096">
        <v>0.16398199999999999</v>
      </c>
    </row>
    <row r="1097" spans="1:3" x14ac:dyDescent="0.2">
      <c r="A1097" s="1">
        <v>44816</v>
      </c>
      <c r="B1097" s="2">
        <v>0.42508101851851854</v>
      </c>
      <c r="C1097">
        <v>0.134771</v>
      </c>
    </row>
    <row r="1098" spans="1:3" x14ac:dyDescent="0.2">
      <c r="A1098" s="1">
        <v>44816</v>
      </c>
      <c r="B1098" s="2">
        <v>0.42508101851851854</v>
      </c>
      <c r="C1098">
        <v>0.22428799999999999</v>
      </c>
    </row>
    <row r="1099" spans="1:3" x14ac:dyDescent="0.2">
      <c r="A1099" s="1">
        <v>44816</v>
      </c>
      <c r="B1099" s="2">
        <v>0.42508101851851854</v>
      </c>
      <c r="C1099">
        <v>0.222914</v>
      </c>
    </row>
    <row r="1100" spans="1:3" x14ac:dyDescent="0.2">
      <c r="A1100" s="1">
        <v>44816</v>
      </c>
      <c r="B1100" s="2">
        <v>0.42508101851851854</v>
      </c>
      <c r="C1100">
        <v>0.21762100000000001</v>
      </c>
    </row>
    <row r="1101" spans="1:3" x14ac:dyDescent="0.2">
      <c r="A1101" s="1">
        <v>44816</v>
      </c>
      <c r="B1101" s="2">
        <v>0.42509259259259258</v>
      </c>
      <c r="C1101">
        <v>0.20250699999999999</v>
      </c>
    </row>
    <row r="1102" spans="1:3" x14ac:dyDescent="0.2">
      <c r="A1102" s="1">
        <v>44816</v>
      </c>
      <c r="B1102" s="2">
        <v>0.42509259259259258</v>
      </c>
      <c r="C1102">
        <v>0.27151399999999998</v>
      </c>
    </row>
    <row r="1103" spans="1:3" x14ac:dyDescent="0.2">
      <c r="A1103" s="1">
        <v>44816</v>
      </c>
      <c r="B1103" s="2">
        <v>0.42509259259259258</v>
      </c>
      <c r="C1103">
        <v>0.32652700000000001</v>
      </c>
    </row>
    <row r="1104" spans="1:3" x14ac:dyDescent="0.2">
      <c r="A1104" s="1">
        <v>44816</v>
      </c>
      <c r="B1104" s="2">
        <v>0.42510416666666667</v>
      </c>
      <c r="C1104">
        <v>0.27731600000000001</v>
      </c>
    </row>
    <row r="1105" spans="1:3" x14ac:dyDescent="0.2">
      <c r="A1105" s="1">
        <v>44816</v>
      </c>
      <c r="B1105" s="2">
        <v>0.42510416666666667</v>
      </c>
      <c r="C1105">
        <v>0.250751</v>
      </c>
    </row>
    <row r="1106" spans="1:3" x14ac:dyDescent="0.2">
      <c r="A1106" s="1">
        <v>44816</v>
      </c>
      <c r="B1106" s="2">
        <v>0.42510416666666667</v>
      </c>
      <c r="C1106">
        <v>0.27991100000000002</v>
      </c>
    </row>
    <row r="1107" spans="1:3" x14ac:dyDescent="0.2">
      <c r="A1107" s="1">
        <v>44816</v>
      </c>
      <c r="B1107" s="2">
        <v>0.42510416666666667</v>
      </c>
      <c r="C1107">
        <v>0.30087799999999998</v>
      </c>
    </row>
    <row r="1108" spans="1:3" x14ac:dyDescent="0.2">
      <c r="A1108" s="1">
        <v>44816</v>
      </c>
      <c r="B1108" s="2">
        <v>0.42511574074074071</v>
      </c>
      <c r="C1108">
        <v>0.37599199999999999</v>
      </c>
    </row>
    <row r="1109" spans="1:3" x14ac:dyDescent="0.2">
      <c r="A1109" s="1">
        <v>44816</v>
      </c>
      <c r="B1109" s="2">
        <v>0.42511574074074071</v>
      </c>
      <c r="C1109">
        <v>0.41675600000000002</v>
      </c>
    </row>
    <row r="1110" spans="1:3" x14ac:dyDescent="0.2">
      <c r="A1110" s="1">
        <v>44816</v>
      </c>
      <c r="B1110" s="2">
        <v>0.42511574074074071</v>
      </c>
      <c r="C1110">
        <v>0.41273500000000002</v>
      </c>
    </row>
    <row r="1111" spans="1:3" x14ac:dyDescent="0.2">
      <c r="A1111" s="1">
        <v>44816</v>
      </c>
      <c r="B1111" s="2">
        <v>0.42511574074074071</v>
      </c>
      <c r="C1111">
        <v>0.40179399999999998</v>
      </c>
    </row>
    <row r="1112" spans="1:3" x14ac:dyDescent="0.2">
      <c r="A1112" s="1">
        <v>44816</v>
      </c>
      <c r="B1112" s="2">
        <v>0.42512731481481486</v>
      </c>
      <c r="C1112">
        <v>0.28708699999999998</v>
      </c>
    </row>
    <row r="1113" spans="1:3" x14ac:dyDescent="0.2">
      <c r="A1113" s="1">
        <v>44816</v>
      </c>
      <c r="B1113" s="2">
        <v>0.42512731481481486</v>
      </c>
      <c r="C1113">
        <v>0.12841</v>
      </c>
    </row>
    <row r="1114" spans="1:3" x14ac:dyDescent="0.2">
      <c r="A1114" s="1">
        <v>44816</v>
      </c>
      <c r="B1114" s="2">
        <v>0.42512731481481486</v>
      </c>
      <c r="C1114">
        <v>0.29019099999999998</v>
      </c>
    </row>
    <row r="1115" spans="1:3" x14ac:dyDescent="0.2">
      <c r="A1115" s="1">
        <v>44816</v>
      </c>
      <c r="B1115" s="2">
        <v>0.42512731481481486</v>
      </c>
      <c r="C1115">
        <v>0.35578900000000002</v>
      </c>
    </row>
    <row r="1116" spans="1:3" x14ac:dyDescent="0.2">
      <c r="A1116" s="1">
        <v>44816</v>
      </c>
      <c r="B1116" s="2">
        <v>0.4251388888888889</v>
      </c>
      <c r="C1116">
        <v>0.40637400000000001</v>
      </c>
    </row>
    <row r="1117" spans="1:3" x14ac:dyDescent="0.2">
      <c r="A1117" s="1">
        <v>44816</v>
      </c>
      <c r="B1117" s="2">
        <v>0.4251388888888889</v>
      </c>
      <c r="C1117">
        <v>0.32031799999999999</v>
      </c>
    </row>
    <row r="1118" spans="1:3" x14ac:dyDescent="0.2">
      <c r="A1118" s="1">
        <v>44816</v>
      </c>
      <c r="B1118" s="2">
        <v>0.4251388888888889</v>
      </c>
      <c r="C1118">
        <v>0.39655200000000002</v>
      </c>
    </row>
    <row r="1119" spans="1:3" x14ac:dyDescent="0.2">
      <c r="A1119" s="1">
        <v>44816</v>
      </c>
      <c r="B1119" s="2">
        <v>0.42515046296296299</v>
      </c>
      <c r="C1119">
        <v>0.329428</v>
      </c>
    </row>
    <row r="1120" spans="1:3" x14ac:dyDescent="0.2">
      <c r="A1120" s="1">
        <v>44816</v>
      </c>
      <c r="B1120" s="2">
        <v>0.42515046296296299</v>
      </c>
      <c r="C1120">
        <v>0.32902100000000001</v>
      </c>
    </row>
    <row r="1121" spans="1:3" x14ac:dyDescent="0.2">
      <c r="A1121" s="1">
        <v>44816</v>
      </c>
      <c r="B1121" s="2">
        <v>0.42515046296296299</v>
      </c>
      <c r="C1121">
        <v>0.388206</v>
      </c>
    </row>
    <row r="1122" spans="1:3" x14ac:dyDescent="0.2">
      <c r="A1122" s="1">
        <v>44816</v>
      </c>
      <c r="B1122" s="2">
        <v>0.42515046296296299</v>
      </c>
      <c r="C1122">
        <v>0.32505099999999998</v>
      </c>
    </row>
    <row r="1123" spans="1:3" x14ac:dyDescent="0.2">
      <c r="A1123" s="1">
        <v>44816</v>
      </c>
      <c r="B1123" s="2">
        <v>0.42516203703703703</v>
      </c>
      <c r="C1123">
        <v>0.35757</v>
      </c>
    </row>
    <row r="1124" spans="1:3" x14ac:dyDescent="0.2">
      <c r="A1124" s="1">
        <v>44816</v>
      </c>
      <c r="B1124" s="2">
        <v>0.42516203703703703</v>
      </c>
      <c r="C1124">
        <v>0.47003800000000001</v>
      </c>
    </row>
    <row r="1125" spans="1:3" x14ac:dyDescent="0.2">
      <c r="A1125" s="1">
        <v>44816</v>
      </c>
      <c r="B1125" s="2">
        <v>0.42516203703703703</v>
      </c>
      <c r="C1125">
        <v>0.42637399999999998</v>
      </c>
    </row>
    <row r="1126" spans="1:3" x14ac:dyDescent="0.2">
      <c r="A1126" s="1">
        <v>44816</v>
      </c>
      <c r="B1126" s="2">
        <v>0.42516203703703703</v>
      </c>
      <c r="C1126">
        <v>0.386374</v>
      </c>
    </row>
    <row r="1127" spans="1:3" x14ac:dyDescent="0.2">
      <c r="A1127" s="1">
        <v>44816</v>
      </c>
      <c r="B1127" s="2">
        <v>0.42517361111111113</v>
      </c>
      <c r="C1127">
        <v>0.421234</v>
      </c>
    </row>
    <row r="1128" spans="1:3" x14ac:dyDescent="0.2">
      <c r="A1128" s="1">
        <v>44816</v>
      </c>
      <c r="B1128" s="2">
        <v>0.42517361111111113</v>
      </c>
      <c r="C1128">
        <v>0.40708699999999998</v>
      </c>
    </row>
    <row r="1129" spans="1:3" x14ac:dyDescent="0.2">
      <c r="A1129" s="1">
        <v>44816</v>
      </c>
      <c r="B1129" s="2">
        <v>0.42517361111111113</v>
      </c>
      <c r="C1129">
        <v>0.42815500000000001</v>
      </c>
    </row>
    <row r="1130" spans="1:3" x14ac:dyDescent="0.2">
      <c r="A1130" s="1">
        <v>44816</v>
      </c>
      <c r="B1130" s="2">
        <v>0.42517361111111113</v>
      </c>
      <c r="C1130">
        <v>0.37645000000000001</v>
      </c>
    </row>
    <row r="1131" spans="1:3" x14ac:dyDescent="0.2">
      <c r="A1131" s="1">
        <v>44816</v>
      </c>
      <c r="B1131" s="2">
        <v>0.42518518518518517</v>
      </c>
      <c r="C1131">
        <v>0.367392</v>
      </c>
    </row>
    <row r="1132" spans="1:3" x14ac:dyDescent="0.2">
      <c r="A1132" s="1">
        <v>44816</v>
      </c>
      <c r="B1132" s="2">
        <v>0.42518518518518517</v>
      </c>
      <c r="C1132">
        <v>0.41003800000000001</v>
      </c>
    </row>
    <row r="1133" spans="1:3" x14ac:dyDescent="0.2">
      <c r="A1133" s="1">
        <v>44816</v>
      </c>
      <c r="B1133" s="2">
        <v>0.42518518518518517</v>
      </c>
      <c r="C1133">
        <v>0.38276100000000002</v>
      </c>
    </row>
    <row r="1134" spans="1:3" x14ac:dyDescent="0.2">
      <c r="A1134" s="1">
        <v>44816</v>
      </c>
      <c r="B1134" s="2">
        <v>0.42518518518518517</v>
      </c>
      <c r="C1134">
        <v>0.371616</v>
      </c>
    </row>
    <row r="1135" spans="1:3" x14ac:dyDescent="0.2">
      <c r="A1135" s="1">
        <v>44816</v>
      </c>
      <c r="B1135" s="2">
        <v>0.4251967592592592</v>
      </c>
      <c r="C1135">
        <v>0.38617099999999999</v>
      </c>
    </row>
    <row r="1136" spans="1:3" x14ac:dyDescent="0.2">
      <c r="A1136" s="1">
        <v>44816</v>
      </c>
      <c r="B1136" s="2">
        <v>0.4251967592592592</v>
      </c>
      <c r="C1136">
        <v>0.37919900000000001</v>
      </c>
    </row>
    <row r="1137" spans="1:3" x14ac:dyDescent="0.2">
      <c r="A1137" s="1">
        <v>44816</v>
      </c>
      <c r="B1137" s="2">
        <v>0.4251967592592592</v>
      </c>
      <c r="C1137">
        <v>0.412074</v>
      </c>
    </row>
    <row r="1138" spans="1:3" x14ac:dyDescent="0.2">
      <c r="A1138" s="1">
        <v>44816</v>
      </c>
      <c r="B1138" s="2">
        <v>0.42520833333333335</v>
      </c>
      <c r="C1138">
        <v>0.490394</v>
      </c>
    </row>
    <row r="1139" spans="1:3" x14ac:dyDescent="0.2">
      <c r="A1139" s="1">
        <v>44816</v>
      </c>
      <c r="B1139" s="2">
        <v>0.42520833333333335</v>
      </c>
      <c r="C1139">
        <v>0.47217599999999998</v>
      </c>
    </row>
    <row r="1140" spans="1:3" x14ac:dyDescent="0.2">
      <c r="A1140" s="1">
        <v>44816</v>
      </c>
      <c r="B1140" s="2">
        <v>0.42520833333333335</v>
      </c>
      <c r="C1140">
        <v>0.39232800000000001</v>
      </c>
    </row>
    <row r="1141" spans="1:3" x14ac:dyDescent="0.2">
      <c r="A1141" s="1">
        <v>44816</v>
      </c>
      <c r="B1141" s="2">
        <v>0.42520833333333335</v>
      </c>
      <c r="C1141">
        <v>0.580013</v>
      </c>
    </row>
    <row r="1142" spans="1:3" x14ac:dyDescent="0.2">
      <c r="A1142" s="1">
        <v>44816</v>
      </c>
      <c r="B1142" s="2">
        <v>0.42521990740740739</v>
      </c>
      <c r="C1142">
        <v>0.419657</v>
      </c>
    </row>
    <row r="1143" spans="1:3" x14ac:dyDescent="0.2">
      <c r="A1143" s="1">
        <v>44816</v>
      </c>
      <c r="B1143" s="2">
        <v>0.42521990740740739</v>
      </c>
      <c r="C1143">
        <v>0.308257</v>
      </c>
    </row>
    <row r="1144" spans="1:3" x14ac:dyDescent="0.2">
      <c r="A1144" s="1">
        <v>44816</v>
      </c>
      <c r="B1144" s="2">
        <v>0.42521990740740739</v>
      </c>
      <c r="C1144">
        <v>0.390598</v>
      </c>
    </row>
    <row r="1145" spans="1:3" x14ac:dyDescent="0.2">
      <c r="A1145" s="1">
        <v>44816</v>
      </c>
      <c r="B1145" s="2">
        <v>0.42521990740740739</v>
      </c>
      <c r="C1145">
        <v>0.48937700000000001</v>
      </c>
    </row>
    <row r="1146" spans="1:3" x14ac:dyDescent="0.2">
      <c r="A1146" s="1">
        <v>44816</v>
      </c>
      <c r="B1146" s="2">
        <v>0.42523148148148149</v>
      </c>
      <c r="C1146">
        <v>0.54713699999999998</v>
      </c>
    </row>
    <row r="1147" spans="1:3" x14ac:dyDescent="0.2">
      <c r="A1147" s="1">
        <v>44816</v>
      </c>
      <c r="B1147" s="2">
        <v>0.42523148148148149</v>
      </c>
      <c r="C1147">
        <v>0.75706099999999998</v>
      </c>
    </row>
    <row r="1148" spans="1:3" x14ac:dyDescent="0.2">
      <c r="A1148" s="1">
        <v>44816</v>
      </c>
      <c r="B1148" s="2">
        <v>0.42523148148148149</v>
      </c>
      <c r="C1148">
        <v>0.40087800000000001</v>
      </c>
    </row>
    <row r="1149" spans="1:3" x14ac:dyDescent="0.2">
      <c r="A1149" s="1">
        <v>44816</v>
      </c>
      <c r="B1149" s="2">
        <v>0.42523148148148149</v>
      </c>
      <c r="C1149">
        <v>0.39181899999999997</v>
      </c>
    </row>
    <row r="1150" spans="1:3" x14ac:dyDescent="0.2">
      <c r="A1150" s="1">
        <v>44816</v>
      </c>
      <c r="B1150" s="2">
        <v>0.42524305555555553</v>
      </c>
      <c r="C1150">
        <v>0.408613</v>
      </c>
    </row>
    <row r="1151" spans="1:3" x14ac:dyDescent="0.2">
      <c r="A1151" s="1">
        <v>44816</v>
      </c>
      <c r="B1151" s="2">
        <v>0.42524305555555553</v>
      </c>
      <c r="C1151">
        <v>0.30810399999999999</v>
      </c>
    </row>
    <row r="1152" spans="1:3" x14ac:dyDescent="0.2">
      <c r="A1152" s="1">
        <v>44816</v>
      </c>
      <c r="B1152" s="2">
        <v>0.42524305555555553</v>
      </c>
      <c r="C1152">
        <v>0.29248099999999999</v>
      </c>
    </row>
    <row r="1153" spans="1:3" x14ac:dyDescent="0.2">
      <c r="A1153" s="1">
        <v>44816</v>
      </c>
      <c r="B1153" s="2">
        <v>0.42525462962962962</v>
      </c>
      <c r="C1153">
        <v>0.36632300000000001</v>
      </c>
    </row>
    <row r="1154" spans="1:3" x14ac:dyDescent="0.2">
      <c r="A1154" s="1">
        <v>44816</v>
      </c>
      <c r="B1154" s="2">
        <v>0.42525462962962962</v>
      </c>
      <c r="C1154">
        <v>0.35131000000000001</v>
      </c>
    </row>
    <row r="1155" spans="1:3" x14ac:dyDescent="0.2">
      <c r="A1155" s="1">
        <v>44816</v>
      </c>
      <c r="B1155" s="2">
        <v>0.42525462962962962</v>
      </c>
      <c r="C1155">
        <v>0.38612000000000002</v>
      </c>
    </row>
    <row r="1156" spans="1:3" x14ac:dyDescent="0.2">
      <c r="A1156" s="1">
        <v>44816</v>
      </c>
      <c r="B1156" s="2">
        <v>0.42525462962962962</v>
      </c>
      <c r="C1156">
        <v>0.42413499999999998</v>
      </c>
    </row>
    <row r="1157" spans="1:3" x14ac:dyDescent="0.2">
      <c r="A1157" s="1">
        <v>44816</v>
      </c>
      <c r="B1157" s="2">
        <v>0.42526620370370366</v>
      </c>
      <c r="C1157">
        <v>0.253855</v>
      </c>
    </row>
    <row r="1158" spans="1:3" x14ac:dyDescent="0.2">
      <c r="A1158" s="1">
        <v>44816</v>
      </c>
      <c r="B1158" s="2">
        <v>0.42526620370370366</v>
      </c>
      <c r="C1158">
        <v>0.22464400000000001</v>
      </c>
    </row>
    <row r="1159" spans="1:3" x14ac:dyDescent="0.2">
      <c r="A1159" s="1">
        <v>44816</v>
      </c>
      <c r="B1159" s="2">
        <v>0.42526620370370366</v>
      </c>
      <c r="C1159">
        <v>0.27477099999999999</v>
      </c>
    </row>
    <row r="1160" spans="1:3" x14ac:dyDescent="0.2">
      <c r="A1160" s="1">
        <v>44816</v>
      </c>
      <c r="B1160" s="2">
        <v>0.42526620370370366</v>
      </c>
      <c r="C1160">
        <v>0.26194699999999999</v>
      </c>
    </row>
    <row r="1161" spans="1:3" x14ac:dyDescent="0.2">
      <c r="A1161" s="1">
        <v>44816</v>
      </c>
      <c r="B1161" s="2">
        <v>0.42527777777777781</v>
      </c>
      <c r="C1161">
        <v>0.26978400000000002</v>
      </c>
    </row>
    <row r="1162" spans="1:3" x14ac:dyDescent="0.2">
      <c r="A1162" s="1">
        <v>44816</v>
      </c>
      <c r="B1162" s="2">
        <v>0.42527777777777781</v>
      </c>
      <c r="C1162">
        <v>0.28296399999999999</v>
      </c>
    </row>
    <row r="1163" spans="1:3" x14ac:dyDescent="0.2">
      <c r="A1163" s="1">
        <v>44816</v>
      </c>
      <c r="B1163" s="2">
        <v>0.42527777777777781</v>
      </c>
      <c r="C1163">
        <v>0.202456</v>
      </c>
    </row>
    <row r="1164" spans="1:3" x14ac:dyDescent="0.2">
      <c r="A1164" s="1">
        <v>44816</v>
      </c>
      <c r="B1164" s="2">
        <v>0.42527777777777781</v>
      </c>
      <c r="C1164">
        <v>0.26327</v>
      </c>
    </row>
    <row r="1165" spans="1:3" x14ac:dyDescent="0.2">
      <c r="A1165" s="1">
        <v>44816</v>
      </c>
      <c r="B1165" s="2">
        <v>0.42528935185185185</v>
      </c>
      <c r="C1165">
        <v>0.30632300000000001</v>
      </c>
    </row>
    <row r="1166" spans="1:3" x14ac:dyDescent="0.2">
      <c r="A1166" s="1">
        <v>44816</v>
      </c>
      <c r="B1166" s="2">
        <v>0.42528935185185185</v>
      </c>
      <c r="C1166">
        <v>0.26810400000000001</v>
      </c>
    </row>
    <row r="1167" spans="1:3" x14ac:dyDescent="0.2">
      <c r="A1167" s="1">
        <v>44816</v>
      </c>
      <c r="B1167" s="2">
        <v>0.42528935185185185</v>
      </c>
      <c r="C1167">
        <v>0.35818100000000003</v>
      </c>
    </row>
    <row r="1168" spans="1:3" x14ac:dyDescent="0.2">
      <c r="A1168" s="1">
        <v>44816</v>
      </c>
      <c r="B1168" s="2">
        <v>0.42530092592592594</v>
      </c>
      <c r="C1168">
        <v>0.2964</v>
      </c>
    </row>
    <row r="1169" spans="1:3" x14ac:dyDescent="0.2">
      <c r="A1169" s="1">
        <v>44816</v>
      </c>
      <c r="B1169" s="2">
        <v>0.42530092592592594</v>
      </c>
      <c r="C1169">
        <v>0.300929</v>
      </c>
    </row>
    <row r="1170" spans="1:3" x14ac:dyDescent="0.2">
      <c r="A1170" s="1">
        <v>44816</v>
      </c>
      <c r="B1170" s="2">
        <v>0.42530092592592594</v>
      </c>
      <c r="C1170">
        <v>0.313143</v>
      </c>
    </row>
    <row r="1171" spans="1:3" x14ac:dyDescent="0.2">
      <c r="A1171" s="1">
        <v>44816</v>
      </c>
      <c r="B1171" s="2">
        <v>0.42530092592592594</v>
      </c>
      <c r="C1171">
        <v>0.25013999999999997</v>
      </c>
    </row>
    <row r="1172" spans="1:3" x14ac:dyDescent="0.2">
      <c r="A1172" s="1">
        <v>44816</v>
      </c>
      <c r="B1172" s="2">
        <v>0.42531249999999998</v>
      </c>
      <c r="C1172">
        <v>0.31818099999999999</v>
      </c>
    </row>
    <row r="1173" spans="1:3" x14ac:dyDescent="0.2">
      <c r="A1173" s="1">
        <v>44816</v>
      </c>
      <c r="B1173" s="2">
        <v>0.42531249999999998</v>
      </c>
      <c r="C1173">
        <v>0.23624700000000001</v>
      </c>
    </row>
    <row r="1174" spans="1:3" x14ac:dyDescent="0.2">
      <c r="A1174" s="1">
        <v>44816</v>
      </c>
      <c r="B1174" s="2">
        <v>0.42531249999999998</v>
      </c>
      <c r="C1174">
        <v>0.21237900000000001</v>
      </c>
    </row>
    <row r="1175" spans="1:3" x14ac:dyDescent="0.2">
      <c r="A1175" s="1">
        <v>44816</v>
      </c>
      <c r="B1175" s="2">
        <v>0.42531249999999998</v>
      </c>
      <c r="C1175">
        <v>0.28148899999999999</v>
      </c>
    </row>
    <row r="1176" spans="1:3" x14ac:dyDescent="0.2">
      <c r="A1176" s="1">
        <v>44816</v>
      </c>
      <c r="B1176" s="2">
        <v>0.42532407407407408</v>
      </c>
      <c r="C1176">
        <v>0.21624699999999999</v>
      </c>
    </row>
    <row r="1177" spans="1:3" x14ac:dyDescent="0.2">
      <c r="A1177" s="1">
        <v>44816</v>
      </c>
      <c r="B1177" s="2">
        <v>0.42532407407407408</v>
      </c>
      <c r="C1177">
        <v>0.33868999999999999</v>
      </c>
    </row>
    <row r="1178" spans="1:3" x14ac:dyDescent="0.2">
      <c r="A1178" s="1">
        <v>44816</v>
      </c>
      <c r="B1178" s="2">
        <v>0.42532407407407408</v>
      </c>
      <c r="C1178">
        <v>0.23278599999999999</v>
      </c>
    </row>
    <row r="1179" spans="1:3" x14ac:dyDescent="0.2">
      <c r="A1179" s="1">
        <v>44816</v>
      </c>
      <c r="B1179" s="2">
        <v>0.42532407407407408</v>
      </c>
      <c r="C1179">
        <v>0.25802799999999998</v>
      </c>
    </row>
    <row r="1180" spans="1:3" x14ac:dyDescent="0.2">
      <c r="A1180" s="1">
        <v>44816</v>
      </c>
      <c r="B1180" s="2">
        <v>0.42533564814814812</v>
      </c>
      <c r="C1180">
        <v>0.30505100000000002</v>
      </c>
    </row>
    <row r="1181" spans="1:3" x14ac:dyDescent="0.2">
      <c r="A1181" s="1">
        <v>44816</v>
      </c>
      <c r="B1181" s="2">
        <v>0.42533564814814812</v>
      </c>
      <c r="C1181">
        <v>0.201845</v>
      </c>
    </row>
    <row r="1182" spans="1:3" x14ac:dyDescent="0.2">
      <c r="A1182" s="1">
        <v>44816</v>
      </c>
      <c r="B1182" s="2">
        <v>0.42533564814814812</v>
      </c>
      <c r="C1182">
        <v>0.380471</v>
      </c>
    </row>
    <row r="1183" spans="1:3" x14ac:dyDescent="0.2">
      <c r="A1183" s="1">
        <v>44816</v>
      </c>
      <c r="B1183" s="2">
        <v>0.42533564814814812</v>
      </c>
      <c r="C1183">
        <v>0.154364</v>
      </c>
    </row>
    <row r="1184" spans="1:3" x14ac:dyDescent="0.2">
      <c r="A1184" s="1">
        <v>44816</v>
      </c>
      <c r="B1184" s="2">
        <v>0.42534722222222227</v>
      </c>
      <c r="C1184">
        <v>0.38123400000000002</v>
      </c>
    </row>
    <row r="1185" spans="1:3" x14ac:dyDescent="0.2">
      <c r="A1185" s="1">
        <v>44816</v>
      </c>
      <c r="B1185" s="2">
        <v>0.42534722222222227</v>
      </c>
      <c r="C1185">
        <v>0.246781</v>
      </c>
    </row>
    <row r="1186" spans="1:3" x14ac:dyDescent="0.2">
      <c r="A1186" s="1">
        <v>44816</v>
      </c>
      <c r="B1186" s="2">
        <v>0.42534722222222227</v>
      </c>
      <c r="C1186">
        <v>0.31589099999999998</v>
      </c>
    </row>
    <row r="1187" spans="1:3" x14ac:dyDescent="0.2">
      <c r="A1187" s="1">
        <v>44816</v>
      </c>
      <c r="B1187" s="2">
        <v>0.4253587962962963</v>
      </c>
      <c r="C1187">
        <v>0.24418599999999999</v>
      </c>
    </row>
    <row r="1188" spans="1:3" x14ac:dyDescent="0.2">
      <c r="A1188" s="1">
        <v>44816</v>
      </c>
      <c r="B1188" s="2">
        <v>0.4253587962962963</v>
      </c>
      <c r="C1188">
        <v>0.22556000000000001</v>
      </c>
    </row>
    <row r="1189" spans="1:3" x14ac:dyDescent="0.2">
      <c r="A1189" s="1">
        <v>44816</v>
      </c>
      <c r="B1189" s="2">
        <v>0.4253587962962963</v>
      </c>
      <c r="C1189">
        <v>0.28454200000000002</v>
      </c>
    </row>
    <row r="1190" spans="1:3" x14ac:dyDescent="0.2">
      <c r="A1190" s="1">
        <v>44816</v>
      </c>
      <c r="B1190" s="2">
        <v>0.4253587962962963</v>
      </c>
      <c r="C1190">
        <v>0.23472000000000001</v>
      </c>
    </row>
    <row r="1191" spans="1:3" x14ac:dyDescent="0.2">
      <c r="A1191" s="1">
        <v>44816</v>
      </c>
      <c r="B1191" s="2">
        <v>0.4253703703703704</v>
      </c>
      <c r="C1191">
        <v>0.380471</v>
      </c>
    </row>
    <row r="1192" spans="1:3" x14ac:dyDescent="0.2">
      <c r="A1192" s="1">
        <v>44816</v>
      </c>
      <c r="B1192" s="2">
        <v>0.4253703703703704</v>
      </c>
      <c r="C1192">
        <v>0.17818100000000001</v>
      </c>
    </row>
    <row r="1193" spans="1:3" x14ac:dyDescent="0.2">
      <c r="A1193" s="1">
        <v>44816</v>
      </c>
      <c r="B1193" s="2">
        <v>0.4253703703703704</v>
      </c>
      <c r="C1193">
        <v>0.39634900000000001</v>
      </c>
    </row>
    <row r="1194" spans="1:3" x14ac:dyDescent="0.2">
      <c r="A1194" s="1">
        <v>44816</v>
      </c>
      <c r="B1194" s="2">
        <v>0.4253703703703704</v>
      </c>
      <c r="C1194">
        <v>0.26469500000000001</v>
      </c>
    </row>
    <row r="1195" spans="1:3" x14ac:dyDescent="0.2">
      <c r="A1195" s="1">
        <v>44816</v>
      </c>
      <c r="B1195" s="2">
        <v>0.42538194444444444</v>
      </c>
      <c r="C1195">
        <v>0.30652699999999999</v>
      </c>
    </row>
    <row r="1196" spans="1:3" x14ac:dyDescent="0.2">
      <c r="A1196" s="1">
        <v>44816</v>
      </c>
      <c r="B1196" s="2">
        <v>0.42538194444444444</v>
      </c>
      <c r="C1196">
        <v>0.28271000000000002</v>
      </c>
    </row>
    <row r="1197" spans="1:3" x14ac:dyDescent="0.2">
      <c r="A1197" s="1">
        <v>44816</v>
      </c>
      <c r="B1197" s="2">
        <v>0.42538194444444444</v>
      </c>
      <c r="C1197">
        <v>0.26561099999999999</v>
      </c>
    </row>
    <row r="1198" spans="1:3" x14ac:dyDescent="0.2">
      <c r="A1198" s="1">
        <v>44816</v>
      </c>
      <c r="B1198" s="2">
        <v>0.42538194444444444</v>
      </c>
      <c r="C1198">
        <v>0.30993700000000002</v>
      </c>
    </row>
    <row r="1199" spans="1:3" x14ac:dyDescent="0.2">
      <c r="A1199" s="1">
        <v>44816</v>
      </c>
      <c r="B1199" s="2">
        <v>0.42539351851851853</v>
      </c>
      <c r="C1199">
        <v>0.24601799999999999</v>
      </c>
    </row>
    <row r="1200" spans="1:3" x14ac:dyDescent="0.2">
      <c r="A1200" s="1">
        <v>44816</v>
      </c>
      <c r="B1200" s="2">
        <v>0.42539351851851853</v>
      </c>
      <c r="C1200">
        <v>0.40998699999999999</v>
      </c>
    </row>
    <row r="1201" spans="1:3" x14ac:dyDescent="0.2">
      <c r="A1201" s="1">
        <v>44816</v>
      </c>
      <c r="B1201" s="2">
        <v>0.42539351851851853</v>
      </c>
      <c r="C1201">
        <v>0.221438</v>
      </c>
    </row>
    <row r="1202" spans="1:3" x14ac:dyDescent="0.2">
      <c r="A1202" s="1">
        <v>44816</v>
      </c>
      <c r="B1202" s="2">
        <v>0.42540509259259257</v>
      </c>
      <c r="C1202">
        <v>0.27059800000000001</v>
      </c>
    </row>
    <row r="1203" spans="1:3" x14ac:dyDescent="0.2">
      <c r="A1203" s="1">
        <v>44816</v>
      </c>
      <c r="B1203" s="2">
        <v>0.42540509259259257</v>
      </c>
      <c r="C1203">
        <v>0.24505099999999999</v>
      </c>
    </row>
    <row r="1204" spans="1:3" x14ac:dyDescent="0.2">
      <c r="A1204" s="1">
        <v>44816</v>
      </c>
      <c r="B1204" s="2">
        <v>0.42540509259259257</v>
      </c>
      <c r="C1204">
        <v>0.30159000000000002</v>
      </c>
    </row>
    <row r="1205" spans="1:3" x14ac:dyDescent="0.2">
      <c r="A1205" s="1">
        <v>44816</v>
      </c>
      <c r="B1205" s="2">
        <v>0.42540509259259257</v>
      </c>
      <c r="C1205">
        <v>0.23416000000000001</v>
      </c>
    </row>
    <row r="1206" spans="1:3" x14ac:dyDescent="0.2">
      <c r="A1206" s="1">
        <v>44816</v>
      </c>
      <c r="B1206" s="2">
        <v>0.42541666666666672</v>
      </c>
      <c r="C1206">
        <v>0.18718799999999999</v>
      </c>
    </row>
    <row r="1207" spans="1:3" x14ac:dyDescent="0.2">
      <c r="A1207" s="1">
        <v>44816</v>
      </c>
      <c r="B1207" s="2">
        <v>0.42541666666666672</v>
      </c>
      <c r="C1207">
        <v>0.34662900000000002</v>
      </c>
    </row>
    <row r="1208" spans="1:3" x14ac:dyDescent="0.2">
      <c r="A1208" s="1">
        <v>44816</v>
      </c>
      <c r="B1208" s="2">
        <v>0.42541666666666672</v>
      </c>
      <c r="C1208">
        <v>0.19375300000000001</v>
      </c>
    </row>
    <row r="1209" spans="1:3" x14ac:dyDescent="0.2">
      <c r="A1209" s="1">
        <v>44816</v>
      </c>
      <c r="B1209" s="2">
        <v>0.42541666666666672</v>
      </c>
      <c r="C1209">
        <v>0.31645000000000001</v>
      </c>
    </row>
    <row r="1210" spans="1:3" x14ac:dyDescent="0.2">
      <c r="A1210" s="1">
        <v>44816</v>
      </c>
      <c r="B1210" s="2">
        <v>0.42542824074074076</v>
      </c>
      <c r="C1210">
        <v>0.20540700000000001</v>
      </c>
    </row>
    <row r="1211" spans="1:3" x14ac:dyDescent="0.2">
      <c r="A1211" s="1">
        <v>44816</v>
      </c>
      <c r="B1211" s="2">
        <v>0.42542824074074076</v>
      </c>
      <c r="C1211">
        <v>0.22942799999999999</v>
      </c>
    </row>
    <row r="1212" spans="1:3" x14ac:dyDescent="0.2">
      <c r="A1212" s="1">
        <v>44816</v>
      </c>
      <c r="B1212" s="2">
        <v>0.42542824074074076</v>
      </c>
      <c r="C1212">
        <v>0.21599199999999999</v>
      </c>
    </row>
    <row r="1213" spans="1:3" x14ac:dyDescent="0.2">
      <c r="A1213" s="1">
        <v>44816</v>
      </c>
      <c r="B1213" s="2">
        <v>0.42542824074074076</v>
      </c>
      <c r="C1213">
        <v>0.17080200000000001</v>
      </c>
    </row>
    <row r="1214" spans="1:3" x14ac:dyDescent="0.2">
      <c r="A1214" s="1">
        <v>44816</v>
      </c>
      <c r="B1214" s="2">
        <v>0.4254398148148148</v>
      </c>
      <c r="C1214">
        <v>0.280725</v>
      </c>
    </row>
    <row r="1215" spans="1:3" x14ac:dyDescent="0.2">
      <c r="A1215" s="1">
        <v>44816</v>
      </c>
      <c r="B1215" s="2">
        <v>0.4254398148148148</v>
      </c>
      <c r="C1215">
        <v>0.152278</v>
      </c>
    </row>
    <row r="1216" spans="1:3" s="5" customFormat="1" x14ac:dyDescent="0.2">
      <c r="A1216" s="3">
        <v>44816</v>
      </c>
      <c r="B1216" s="4">
        <v>0.4254398148148148</v>
      </c>
      <c r="C1216" s="5">
        <v>0.35431299999999999</v>
      </c>
    </row>
    <row r="1217" spans="1:3" x14ac:dyDescent="0.2">
      <c r="A1217" s="1">
        <v>44816</v>
      </c>
      <c r="B1217" s="2">
        <v>0.42545138888888889</v>
      </c>
      <c r="C1217">
        <v>0.15528</v>
      </c>
    </row>
    <row r="1218" spans="1:3" x14ac:dyDescent="0.2">
      <c r="A1218" s="1">
        <v>44816</v>
      </c>
      <c r="B1218" s="2">
        <v>0.42545138888888889</v>
      </c>
      <c r="C1218">
        <v>0.21731600000000001</v>
      </c>
    </row>
    <row r="1219" spans="1:3" x14ac:dyDescent="0.2">
      <c r="A1219" s="1">
        <v>44816</v>
      </c>
      <c r="B1219" s="2">
        <v>0.42545138888888889</v>
      </c>
      <c r="C1219">
        <v>0.19131100000000001</v>
      </c>
    </row>
    <row r="1220" spans="1:3" x14ac:dyDescent="0.2">
      <c r="A1220" s="1">
        <v>44816</v>
      </c>
      <c r="B1220" s="2">
        <v>0.42545138888888889</v>
      </c>
      <c r="C1220">
        <v>0.145814</v>
      </c>
    </row>
    <row r="1221" spans="1:3" x14ac:dyDescent="0.2">
      <c r="A1221" s="1">
        <v>44816</v>
      </c>
      <c r="B1221" s="2">
        <v>0.42546296296296293</v>
      </c>
      <c r="C1221">
        <v>0.16947799999999999</v>
      </c>
    </row>
    <row r="1222" spans="1:3" x14ac:dyDescent="0.2">
      <c r="A1222" s="1">
        <v>44816</v>
      </c>
      <c r="B1222" s="2">
        <v>0.42546296296296293</v>
      </c>
      <c r="C1222">
        <v>-6.1447899999999998E-3</v>
      </c>
    </row>
    <row r="1223" spans="1:3" x14ac:dyDescent="0.2">
      <c r="A1223" s="1">
        <v>44816</v>
      </c>
      <c r="B1223" s="2">
        <v>0.42546296296296293</v>
      </c>
      <c r="C1223">
        <v>8.5305599999999995E-2</v>
      </c>
    </row>
    <row r="1224" spans="1:3" x14ac:dyDescent="0.2">
      <c r="A1224" s="1">
        <v>44816</v>
      </c>
      <c r="B1224" s="2">
        <v>0.42546296296296293</v>
      </c>
      <c r="C1224">
        <v>7.54479E-3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Royal_harness_2022912100716 (3)</vt:lpstr>
      <vt:lpstr>Royal_harness_2022912100716 (2)</vt:lpstr>
      <vt:lpstr>Royal_harness_2022912100716 (E)</vt:lpstr>
      <vt:lpstr>Royal_harness_2022912100716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2022-10-18T15:15:36Z</dcterms:created>
  <dcterms:modified xsi:type="dcterms:W3CDTF">2023-01-11T22:20:43Z</dcterms:modified>
</cp:coreProperties>
</file>